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4" sheetId="2" r:id="rId1"/>
  </sheets>
  <definedNames>
    <definedName name="_xlnm.Print_Titles" localSheetId="0">'4'!$1:$5</definedName>
    <definedName name="_xlnm.Print_Area" localSheetId="0">'4'!$A$1:$E$70</definedName>
  </definedNames>
  <calcPr calcId="144525"/>
</workbook>
</file>

<file path=xl/sharedStrings.xml><?xml version="1.0" encoding="utf-8"?>
<sst xmlns="http://schemas.openxmlformats.org/spreadsheetml/2006/main" count="124" uniqueCount="60">
  <si>
    <t>现场数量确认表一（土地）</t>
  </si>
  <si>
    <t>兴宁市高铁干线路网及站前综合广场和配套工程（含兴宁高铁站综合交通枢纽）一期建设项目土地现场数量确认表登记公示               （新岭村李陂岭17队52户）</t>
  </si>
  <si>
    <t>权利人</t>
  </si>
  <si>
    <t>耕地</t>
  </si>
  <si>
    <t>备注</t>
  </si>
  <si>
    <t xml:space="preserve">1水田
2旱地    3水塘    4林地
           </t>
  </si>
  <si>
    <t>地
类</t>
  </si>
  <si>
    <t>征地面积（平方米）</t>
  </si>
  <si>
    <t>征地面积（亩）</t>
  </si>
  <si>
    <t>黄利香</t>
  </si>
  <si>
    <t>水田</t>
  </si>
  <si>
    <t>刘扬梅</t>
  </si>
  <si>
    <t>刘汉萍</t>
  </si>
  <si>
    <t>钟盛香</t>
  </si>
  <si>
    <t>刘功松</t>
  </si>
  <si>
    <t>刘清华</t>
  </si>
  <si>
    <t>生产队刘伟尧</t>
  </si>
  <si>
    <t>水沟</t>
  </si>
  <si>
    <t>刘启光</t>
  </si>
  <si>
    <t>刘朋华、刘志城</t>
  </si>
  <si>
    <t>李陂岭17队公田刘启辉</t>
  </si>
  <si>
    <t>廖达珍</t>
  </si>
  <si>
    <t>刘伟清</t>
  </si>
  <si>
    <t>鱼塘</t>
  </si>
  <si>
    <t>刘森泉</t>
  </si>
  <si>
    <t>刘平华</t>
  </si>
  <si>
    <t>罗小红</t>
  </si>
  <si>
    <t>刘芹华</t>
  </si>
  <si>
    <t>刘思云</t>
  </si>
  <si>
    <t>刘春华</t>
  </si>
  <si>
    <t>刘苑华</t>
  </si>
  <si>
    <t>刘汉新</t>
  </si>
  <si>
    <t>刘汉华</t>
  </si>
  <si>
    <t>刘幸林、罗小英</t>
  </si>
  <si>
    <t>刘幸林</t>
  </si>
  <si>
    <t>刘春泉</t>
  </si>
  <si>
    <t>刘东泉</t>
  </si>
  <si>
    <t>张玉珍</t>
  </si>
  <si>
    <t>黄建华</t>
  </si>
  <si>
    <t>黄建祥</t>
  </si>
  <si>
    <t>吴兰芳</t>
  </si>
  <si>
    <t>刘添朋</t>
  </si>
  <si>
    <t>胡美芳</t>
  </si>
  <si>
    <t>刘汉明</t>
  </si>
  <si>
    <t>李菊英</t>
  </si>
  <si>
    <t>罗小英</t>
  </si>
  <si>
    <t>14、15生产队</t>
  </si>
  <si>
    <t>道路</t>
  </si>
  <si>
    <t>黄俊浩</t>
  </si>
  <si>
    <t>黄建平</t>
  </si>
  <si>
    <t>黄利彬</t>
  </si>
  <si>
    <t>黄利明</t>
  </si>
  <si>
    <t>黄建红</t>
  </si>
  <si>
    <t>新岭村民委员会</t>
  </si>
  <si>
    <t>生产道</t>
  </si>
  <si>
    <t>黄康俊</t>
  </si>
  <si>
    <t>水塘</t>
  </si>
  <si>
    <t>黄毅生</t>
  </si>
  <si>
    <t>总计</t>
  </si>
  <si>
    <t>咨询、投诉单位地址：兴宁市坭陂镇土地房屋征收办公室
投诉电话：0753-3721212      联系人：何浩泉、钟龙泉、李启华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</si>
</sst>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00_);[Red]\(0.0000\)"/>
    <numFmt numFmtId="178" formatCode="0.0000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24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9" fillId="12" borderId="6" applyNumberFormat="0" applyAlignment="0" applyProtection="0">
      <alignment vertical="center"/>
    </xf>
    <xf numFmtId="0" fontId="20" fillId="12" borderId="2" applyNumberFormat="0" applyAlignment="0" applyProtection="0">
      <alignment vertical="center"/>
    </xf>
    <xf numFmtId="0" fontId="21" fillId="13" borderId="7" applyNumberFormat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78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2"/>
  <sheetViews>
    <sheetView tabSelected="1" workbookViewId="0">
      <selection activeCell="A2" sqref="A2:E2"/>
    </sheetView>
  </sheetViews>
  <sheetFormatPr defaultColWidth="8.125" defaultRowHeight="13.5" outlineLevelCol="4"/>
  <cols>
    <col min="1" max="1" width="15.875" style="1" customWidth="1"/>
    <col min="2" max="2" width="8.625" style="2" customWidth="1"/>
    <col min="3" max="3" width="21.25" style="2" customWidth="1"/>
    <col min="4" max="4" width="23.625" style="2" customWidth="1"/>
    <col min="5" max="5" width="21.125" style="3" customWidth="1"/>
    <col min="6" max="7" width="8.125" style="2"/>
    <col min="8" max="8" width="12.625" style="2"/>
    <col min="9" max="9" width="8.125" style="2"/>
    <col min="10" max="10" width="12.625" style="2"/>
    <col min="11" max="16384" width="8.125" style="2"/>
  </cols>
  <sheetData>
    <row r="1" spans="1:5">
      <c r="A1" s="4" t="s">
        <v>0</v>
      </c>
      <c r="B1" s="4"/>
      <c r="C1" s="4"/>
      <c r="D1" s="4"/>
      <c r="E1" s="4"/>
    </row>
    <row r="2" ht="128" customHeight="1" spans="1:5">
      <c r="A2" s="5" t="s">
        <v>1</v>
      </c>
      <c r="B2" s="5"/>
      <c r="C2" s="5"/>
      <c r="D2" s="5"/>
      <c r="E2" s="5"/>
    </row>
    <row r="3" customHeight="1" spans="1:5">
      <c r="A3" s="6" t="s">
        <v>2</v>
      </c>
      <c r="B3" s="4" t="s">
        <v>3</v>
      </c>
      <c r="C3" s="4"/>
      <c r="D3" s="4"/>
      <c r="E3" s="7" t="s">
        <v>4</v>
      </c>
    </row>
    <row r="4" ht="60" spans="1:5">
      <c r="A4" s="6"/>
      <c r="B4" s="6" t="s">
        <v>5</v>
      </c>
      <c r="C4" s="6"/>
      <c r="D4" s="6"/>
      <c r="E4" s="7"/>
    </row>
    <row r="5" ht="24" spans="1:5">
      <c r="A5" s="6"/>
      <c r="B5" s="6" t="s">
        <v>6</v>
      </c>
      <c r="C5" s="6" t="s">
        <v>7</v>
      </c>
      <c r="D5" s="6" t="s">
        <v>8</v>
      </c>
      <c r="E5" s="7"/>
    </row>
    <row r="6" ht="16" customHeight="1" spans="1:5">
      <c r="A6" s="8" t="s">
        <v>9</v>
      </c>
      <c r="B6" s="9">
        <v>1</v>
      </c>
      <c r="C6" s="10">
        <v>6.2261</v>
      </c>
      <c r="D6" s="10">
        <v>0.00933910330448348</v>
      </c>
      <c r="E6" s="8" t="s">
        <v>10</v>
      </c>
    </row>
    <row r="7" ht="16" customHeight="1" spans="1:5">
      <c r="A7" s="8" t="s">
        <v>11</v>
      </c>
      <c r="B7" s="9">
        <v>1</v>
      </c>
      <c r="C7" s="11">
        <v>485.1489</v>
      </c>
      <c r="D7" s="11">
        <v>0.727719711401443</v>
      </c>
      <c r="E7" s="8" t="s">
        <v>10</v>
      </c>
    </row>
    <row r="8" ht="16" customHeight="1" spans="1:5">
      <c r="A8" s="8" t="s">
        <v>12</v>
      </c>
      <c r="B8" s="9">
        <v>1</v>
      </c>
      <c r="C8" s="11">
        <v>48.4765</v>
      </c>
      <c r="D8" s="11">
        <v>0.0727143864280679</v>
      </c>
      <c r="E8" s="8" t="s">
        <v>10</v>
      </c>
    </row>
    <row r="9" ht="16" customHeight="1" spans="1:5">
      <c r="A9" s="8" t="s">
        <v>13</v>
      </c>
      <c r="B9" s="9">
        <v>1</v>
      </c>
      <c r="C9" s="10">
        <v>7.4406</v>
      </c>
      <c r="D9" s="10">
        <v>0.011160844195779</v>
      </c>
      <c r="E9" s="8" t="s">
        <v>10</v>
      </c>
    </row>
    <row r="10" ht="15" customHeight="1" spans="1:5">
      <c r="A10" s="8" t="s">
        <v>14</v>
      </c>
      <c r="B10" s="9">
        <v>1</v>
      </c>
      <c r="C10" s="10">
        <v>7.9153</v>
      </c>
      <c r="D10" s="10">
        <v>0.0118728906355468</v>
      </c>
      <c r="E10" s="8" t="s">
        <v>10</v>
      </c>
    </row>
    <row r="11" ht="15" customHeight="1" spans="1:5">
      <c r="A11" s="12" t="s">
        <v>15</v>
      </c>
      <c r="B11" s="9">
        <v>1</v>
      </c>
      <c r="C11" s="11">
        <v>270.4578</v>
      </c>
      <c r="D11" s="11">
        <v>0.405684671576642</v>
      </c>
      <c r="E11" s="8" t="s">
        <v>10</v>
      </c>
    </row>
    <row r="12" ht="16" customHeight="1" spans="1:5">
      <c r="A12" s="12"/>
      <c r="B12" s="9">
        <v>1</v>
      </c>
      <c r="C12" s="11">
        <v>58.4866</v>
      </c>
      <c r="D12" s="10">
        <v>0.0877294613526932</v>
      </c>
      <c r="E12" s="8" t="s">
        <v>10</v>
      </c>
    </row>
    <row r="13" ht="16" customHeight="1" spans="1:5">
      <c r="A13" s="8" t="s">
        <v>16</v>
      </c>
      <c r="B13" s="9">
        <v>1</v>
      </c>
      <c r="C13" s="11">
        <v>38.7462</v>
      </c>
      <c r="D13" s="10">
        <v>0.058119009404953</v>
      </c>
      <c r="E13" s="8" t="s">
        <v>17</v>
      </c>
    </row>
    <row r="14" ht="16" customHeight="1" spans="1:5">
      <c r="A14" s="8" t="s">
        <v>18</v>
      </c>
      <c r="B14" s="9">
        <v>1</v>
      </c>
      <c r="C14" s="11">
        <v>115.3704</v>
      </c>
      <c r="D14" s="11">
        <v>0.173054734726326</v>
      </c>
      <c r="E14" s="8" t="s">
        <v>10</v>
      </c>
    </row>
    <row r="15" ht="16" customHeight="1" spans="1:5">
      <c r="A15" s="8" t="s">
        <v>19</v>
      </c>
      <c r="B15" s="9">
        <v>1</v>
      </c>
      <c r="C15" s="11">
        <v>262.7388</v>
      </c>
      <c r="D15" s="11">
        <v>0.394106229468853</v>
      </c>
      <c r="E15" s="8" t="s">
        <v>10</v>
      </c>
    </row>
    <row r="16" ht="16" customHeight="1" spans="1:5">
      <c r="A16" s="8" t="s">
        <v>15</v>
      </c>
      <c r="B16" s="9">
        <v>1</v>
      </c>
      <c r="C16" s="11">
        <v>168.2766</v>
      </c>
      <c r="D16" s="11">
        <v>0.25241363793181</v>
      </c>
      <c r="E16" s="8" t="s">
        <v>10</v>
      </c>
    </row>
    <row r="17" ht="16" customHeight="1" spans="1:5">
      <c r="A17" s="8" t="s">
        <v>20</v>
      </c>
      <c r="B17" s="9">
        <v>1</v>
      </c>
      <c r="C17" s="11">
        <v>72.8143</v>
      </c>
      <c r="D17" s="11">
        <v>0.109220903895481</v>
      </c>
      <c r="E17" s="8" t="s">
        <v>10</v>
      </c>
    </row>
    <row r="18" ht="16" customHeight="1" spans="1:5">
      <c r="A18" s="12" t="s">
        <v>21</v>
      </c>
      <c r="B18" s="9">
        <v>1</v>
      </c>
      <c r="C18" s="11">
        <v>93.1558</v>
      </c>
      <c r="D18" s="11">
        <v>0.139733001334993</v>
      </c>
      <c r="E18" s="8" t="s">
        <v>10</v>
      </c>
    </row>
    <row r="19" ht="16" customHeight="1" spans="1:5">
      <c r="A19" s="12"/>
      <c r="B19" s="9">
        <v>1</v>
      </c>
      <c r="C19" s="11">
        <v>206.8393</v>
      </c>
      <c r="D19" s="11">
        <v>0.310257398713006</v>
      </c>
      <c r="E19" s="8" t="s">
        <v>10</v>
      </c>
    </row>
    <row r="20" ht="16" customHeight="1" spans="1:5">
      <c r="A20" s="8" t="s">
        <v>22</v>
      </c>
      <c r="B20" s="9">
        <v>3</v>
      </c>
      <c r="C20" s="11">
        <v>160.9418</v>
      </c>
      <c r="D20" s="11">
        <v>0.241411492942535</v>
      </c>
      <c r="E20" s="8" t="s">
        <v>23</v>
      </c>
    </row>
    <row r="21" ht="16" customHeight="1" spans="1:5">
      <c r="A21" s="8" t="s">
        <v>24</v>
      </c>
      <c r="B21" s="9">
        <v>1</v>
      </c>
      <c r="C21" s="11">
        <v>219.0478</v>
      </c>
      <c r="D21" s="11">
        <v>0.328570057149714</v>
      </c>
      <c r="E21" s="8" t="s">
        <v>10</v>
      </c>
    </row>
    <row r="22" ht="16" customHeight="1" spans="1:5">
      <c r="A22" s="12" t="s">
        <v>25</v>
      </c>
      <c r="B22" s="9">
        <v>1</v>
      </c>
      <c r="C22" s="11">
        <v>123.1337</v>
      </c>
      <c r="D22" s="11">
        <v>0.184699626501867</v>
      </c>
      <c r="E22" s="8" t="s">
        <v>10</v>
      </c>
    </row>
    <row r="23" ht="16" customHeight="1" spans="1:5">
      <c r="A23" s="12"/>
      <c r="B23" s="9">
        <v>1</v>
      </c>
      <c r="C23" s="11">
        <v>98.9483</v>
      </c>
      <c r="D23" s="11">
        <v>0.148421707891461</v>
      </c>
      <c r="E23" s="8" t="s">
        <v>10</v>
      </c>
    </row>
    <row r="24" ht="16" customHeight="1" spans="1:5">
      <c r="A24" s="8" t="s">
        <v>9</v>
      </c>
      <c r="B24" s="9">
        <v>1</v>
      </c>
      <c r="C24" s="11">
        <v>51.0601</v>
      </c>
      <c r="D24" s="11">
        <v>0.0765897670511647</v>
      </c>
      <c r="E24" s="8" t="s">
        <v>10</v>
      </c>
    </row>
    <row r="25" ht="16" customHeight="1" spans="1:5">
      <c r="A25" s="8" t="s">
        <v>26</v>
      </c>
      <c r="B25" s="9">
        <v>1</v>
      </c>
      <c r="C25" s="11">
        <v>397.9917</v>
      </c>
      <c r="D25" s="11">
        <v>0.596984565077175</v>
      </c>
      <c r="E25" s="8" t="s">
        <v>10</v>
      </c>
    </row>
    <row r="26" ht="16" customHeight="1" spans="1:5">
      <c r="A26" s="12" t="s">
        <v>27</v>
      </c>
      <c r="B26" s="9">
        <v>1</v>
      </c>
      <c r="C26" s="11">
        <v>214.0997</v>
      </c>
      <c r="D26" s="11">
        <v>0.321147944260279</v>
      </c>
      <c r="E26" s="8" t="s">
        <v>10</v>
      </c>
    </row>
    <row r="27" ht="16" customHeight="1" spans="1:5">
      <c r="A27" s="12"/>
      <c r="B27" s="9">
        <v>1</v>
      </c>
      <c r="C27" s="11">
        <v>159.0013</v>
      </c>
      <c r="D27" s="11">
        <v>0.238500757496213</v>
      </c>
      <c r="E27" s="8" t="s">
        <v>10</v>
      </c>
    </row>
    <row r="28" ht="16" customHeight="1" spans="1:5">
      <c r="A28" s="8" t="s">
        <v>18</v>
      </c>
      <c r="B28" s="9">
        <v>1</v>
      </c>
      <c r="C28" s="11">
        <v>91.619</v>
      </c>
      <c r="D28" s="11">
        <v>0.137427812860936</v>
      </c>
      <c r="E28" s="8" t="s">
        <v>10</v>
      </c>
    </row>
    <row r="29" ht="16" customHeight="1" spans="1:5">
      <c r="A29" s="8" t="s">
        <v>28</v>
      </c>
      <c r="B29" s="9">
        <v>1</v>
      </c>
      <c r="C29" s="11">
        <v>397.9917</v>
      </c>
      <c r="D29" s="11">
        <v>0.596984565077175</v>
      </c>
      <c r="E29" s="8" t="s">
        <v>10</v>
      </c>
    </row>
    <row r="30" ht="16" customHeight="1" spans="1:5">
      <c r="A30" s="8" t="s">
        <v>29</v>
      </c>
      <c r="B30" s="9">
        <v>1</v>
      </c>
      <c r="C30" s="11">
        <v>209.8501</v>
      </c>
      <c r="D30" s="11">
        <v>0.314773576132119</v>
      </c>
      <c r="E30" s="8" t="s">
        <v>10</v>
      </c>
    </row>
    <row r="31" ht="16" customHeight="1" spans="1:5">
      <c r="A31" s="8" t="s">
        <v>30</v>
      </c>
      <c r="B31" s="9">
        <v>1</v>
      </c>
      <c r="C31" s="11">
        <v>73.6148</v>
      </c>
      <c r="D31" s="11">
        <v>0.110421647891761</v>
      </c>
      <c r="E31" s="8" t="s">
        <v>10</v>
      </c>
    </row>
    <row r="32" ht="16" customHeight="1" spans="1:5">
      <c r="A32" s="8" t="s">
        <v>31</v>
      </c>
      <c r="B32" s="9">
        <v>1</v>
      </c>
      <c r="C32" s="11">
        <v>277.1933</v>
      </c>
      <c r="D32" s="11">
        <v>0.415787871060645</v>
      </c>
      <c r="E32" s="8" t="s">
        <v>10</v>
      </c>
    </row>
    <row r="33" ht="16" customHeight="1" spans="1:5">
      <c r="A33" s="8" t="s">
        <v>16</v>
      </c>
      <c r="B33" s="9">
        <v>1</v>
      </c>
      <c r="C33" s="11">
        <v>56.0404</v>
      </c>
      <c r="D33" s="11">
        <v>0.0840601796991015</v>
      </c>
      <c r="E33" s="8" t="s">
        <v>17</v>
      </c>
    </row>
    <row r="34" ht="16" customHeight="1" spans="1:5">
      <c r="A34" s="8" t="s">
        <v>32</v>
      </c>
      <c r="B34" s="9">
        <v>1</v>
      </c>
      <c r="C34" s="11">
        <v>201.8523</v>
      </c>
      <c r="D34" s="11">
        <v>0.302776936115319</v>
      </c>
      <c r="E34" s="8" t="s">
        <v>10</v>
      </c>
    </row>
    <row r="35" ht="16" customHeight="1" spans="1:5">
      <c r="A35" s="8" t="s">
        <v>33</v>
      </c>
      <c r="B35" s="9">
        <v>1</v>
      </c>
      <c r="C35" s="11">
        <v>270.3261</v>
      </c>
      <c r="D35" s="11">
        <v>0.405487122564387</v>
      </c>
      <c r="E35" s="8" t="s">
        <v>10</v>
      </c>
    </row>
    <row r="36" ht="16" customHeight="1" spans="1:5">
      <c r="A36" s="8" t="s">
        <v>34</v>
      </c>
      <c r="B36" s="9">
        <v>1</v>
      </c>
      <c r="C36" s="11">
        <v>375.0882</v>
      </c>
      <c r="D36" s="11">
        <v>0.562629486852566</v>
      </c>
      <c r="E36" s="8" t="s">
        <v>10</v>
      </c>
    </row>
    <row r="37" ht="16" customHeight="1" spans="1:5">
      <c r="A37" s="8" t="s">
        <v>35</v>
      </c>
      <c r="B37" s="9">
        <v>1</v>
      </c>
      <c r="C37" s="11">
        <v>325.2351</v>
      </c>
      <c r="D37" s="11">
        <v>0.487850210748946</v>
      </c>
      <c r="E37" s="8" t="s">
        <v>10</v>
      </c>
    </row>
    <row r="38" ht="16" customHeight="1" spans="1:5">
      <c r="A38" s="8" t="s">
        <v>36</v>
      </c>
      <c r="B38" s="9">
        <v>1</v>
      </c>
      <c r="C38" s="11">
        <v>301.0909</v>
      </c>
      <c r="D38" s="11">
        <v>0.451634091829541</v>
      </c>
      <c r="E38" s="8" t="s">
        <v>10</v>
      </c>
    </row>
    <row r="39" ht="16" customHeight="1" spans="1:5">
      <c r="A39" s="8" t="s">
        <v>37</v>
      </c>
      <c r="B39" s="9">
        <v>1</v>
      </c>
      <c r="C39" s="11">
        <v>39.3889</v>
      </c>
      <c r="D39" s="11">
        <v>0.0590830545847271</v>
      </c>
      <c r="E39" s="8" t="s">
        <v>10</v>
      </c>
    </row>
    <row r="40" ht="16" customHeight="1" spans="1:5">
      <c r="A40" s="8" t="s">
        <v>19</v>
      </c>
      <c r="B40" s="9">
        <v>1</v>
      </c>
      <c r="C40" s="11">
        <v>788.8963</v>
      </c>
      <c r="D40" s="11">
        <v>1.18333853330733</v>
      </c>
      <c r="E40" s="8" t="s">
        <v>10</v>
      </c>
    </row>
    <row r="41" ht="16" customHeight="1" spans="1:5">
      <c r="A41" s="8" t="s">
        <v>22</v>
      </c>
      <c r="B41" s="9">
        <v>1</v>
      </c>
      <c r="C41" s="11">
        <v>746.0634</v>
      </c>
      <c r="D41" s="11">
        <v>1.11908950455248</v>
      </c>
      <c r="E41" s="8" t="s">
        <v>10</v>
      </c>
    </row>
    <row r="42" ht="16" customHeight="1" spans="1:5">
      <c r="A42" s="12" t="s">
        <v>38</v>
      </c>
      <c r="B42" s="9">
        <v>1</v>
      </c>
      <c r="C42" s="11">
        <v>472.43</v>
      </c>
      <c r="D42" s="11">
        <v>0.708641456792716</v>
      </c>
      <c r="E42" s="8" t="s">
        <v>10</v>
      </c>
    </row>
    <row r="43" ht="16" customHeight="1" spans="1:5">
      <c r="A43" s="12"/>
      <c r="B43" s="9">
        <v>1</v>
      </c>
      <c r="C43" s="11">
        <v>35.9971</v>
      </c>
      <c r="D43" s="11">
        <v>0.0539953800230999</v>
      </c>
      <c r="E43" s="8" t="s">
        <v>10</v>
      </c>
    </row>
    <row r="44" ht="16" customHeight="1" spans="1:5">
      <c r="A44" s="8" t="s">
        <v>39</v>
      </c>
      <c r="B44" s="9">
        <v>1</v>
      </c>
      <c r="C44" s="11">
        <v>208.7626</v>
      </c>
      <c r="D44" s="11">
        <v>0.313142334288329</v>
      </c>
      <c r="E44" s="8" t="s">
        <v>10</v>
      </c>
    </row>
    <row r="45" ht="16" customHeight="1" spans="1:5">
      <c r="A45" s="8" t="s">
        <v>40</v>
      </c>
      <c r="B45" s="9">
        <v>1</v>
      </c>
      <c r="C45" s="11">
        <v>230.9887</v>
      </c>
      <c r="D45" s="11">
        <v>0.346481317593412</v>
      </c>
      <c r="E45" s="8" t="s">
        <v>10</v>
      </c>
    </row>
    <row r="46" ht="16" customHeight="1" spans="1:5">
      <c r="A46" s="8" t="s">
        <v>9</v>
      </c>
      <c r="B46" s="9">
        <v>1</v>
      </c>
      <c r="C46" s="11">
        <v>36.3249</v>
      </c>
      <c r="D46" s="11">
        <v>0.0544870775646122</v>
      </c>
      <c r="E46" s="8" t="s">
        <v>10</v>
      </c>
    </row>
    <row r="47" ht="16" customHeight="1" spans="1:5">
      <c r="A47" s="8" t="s">
        <v>15</v>
      </c>
      <c r="B47" s="9">
        <v>1</v>
      </c>
      <c r="C47" s="11">
        <v>183.406</v>
      </c>
      <c r="D47" s="11">
        <v>0.275107624461878</v>
      </c>
      <c r="E47" s="8" t="s">
        <v>10</v>
      </c>
    </row>
    <row r="48" ht="16" customHeight="1" spans="1:5">
      <c r="A48" s="8" t="s">
        <v>41</v>
      </c>
      <c r="B48" s="9">
        <v>1</v>
      </c>
      <c r="C48" s="11">
        <v>352.6619</v>
      </c>
      <c r="D48" s="11">
        <v>0.528990205048975</v>
      </c>
      <c r="E48" s="8" t="s">
        <v>10</v>
      </c>
    </row>
    <row r="49" ht="16" customHeight="1" spans="1:5">
      <c r="A49" s="8" t="s">
        <v>42</v>
      </c>
      <c r="B49" s="9">
        <v>1</v>
      </c>
      <c r="C49" s="11">
        <v>194.0359</v>
      </c>
      <c r="D49" s="11">
        <v>0.291052394738026</v>
      </c>
      <c r="E49" s="8" t="s">
        <v>10</v>
      </c>
    </row>
    <row r="50" ht="16" customHeight="1" spans="1:5">
      <c r="A50" s="8" t="s">
        <v>43</v>
      </c>
      <c r="B50" s="9">
        <v>1</v>
      </c>
      <c r="C50" s="11">
        <v>288.5412</v>
      </c>
      <c r="D50" s="11">
        <v>0.43280963595182</v>
      </c>
      <c r="E50" s="8" t="s">
        <v>10</v>
      </c>
    </row>
    <row r="51" ht="16" customHeight="1" spans="1:5">
      <c r="A51" s="8" t="s">
        <v>44</v>
      </c>
      <c r="B51" s="9">
        <v>1</v>
      </c>
      <c r="C51" s="11">
        <v>316.1873</v>
      </c>
      <c r="D51" s="11">
        <v>0.474278578607107</v>
      </c>
      <c r="E51" s="8" t="s">
        <v>10</v>
      </c>
    </row>
    <row r="52" ht="16" customHeight="1" spans="1:5">
      <c r="A52" s="8" t="s">
        <v>45</v>
      </c>
      <c r="B52" s="9">
        <v>1</v>
      </c>
      <c r="C52" s="11">
        <v>180.9359</v>
      </c>
      <c r="D52" s="11">
        <v>0.271402492987535</v>
      </c>
      <c r="E52" s="8" t="s">
        <v>10</v>
      </c>
    </row>
    <row r="53" ht="16" customHeight="1" spans="1:5">
      <c r="A53" s="8" t="s">
        <v>46</v>
      </c>
      <c r="B53" s="9">
        <v>1</v>
      </c>
      <c r="C53" s="11">
        <v>141.6678</v>
      </c>
      <c r="D53" s="11">
        <v>0.212500637496813</v>
      </c>
      <c r="E53" s="8" t="s">
        <v>47</v>
      </c>
    </row>
    <row r="54" ht="16" customHeight="1" spans="1:5">
      <c r="A54" s="8" t="s">
        <v>48</v>
      </c>
      <c r="B54" s="9">
        <v>1</v>
      </c>
      <c r="C54" s="11">
        <v>18.6839</v>
      </c>
      <c r="D54" s="11">
        <v>0.0280257098714506</v>
      </c>
      <c r="E54" s="8" t="s">
        <v>10</v>
      </c>
    </row>
    <row r="55" ht="16" customHeight="1" spans="1:5">
      <c r="A55" s="8" t="s">
        <v>49</v>
      </c>
      <c r="B55" s="9">
        <v>1</v>
      </c>
      <c r="C55" s="11">
        <v>195.7161</v>
      </c>
      <c r="D55" s="11">
        <v>0.293572682136589</v>
      </c>
      <c r="E55" s="8" t="s">
        <v>10</v>
      </c>
    </row>
    <row r="56" ht="16" customHeight="1" spans="1:5">
      <c r="A56" s="8" t="s">
        <v>50</v>
      </c>
      <c r="B56" s="9">
        <v>1</v>
      </c>
      <c r="C56" s="11">
        <v>311.9291</v>
      </c>
      <c r="D56" s="11">
        <v>0.467891310543447</v>
      </c>
      <c r="E56" s="8" t="s">
        <v>10</v>
      </c>
    </row>
    <row r="57" ht="16" customHeight="1" spans="1:5">
      <c r="A57" s="8" t="s">
        <v>51</v>
      </c>
      <c r="B57" s="9">
        <v>1</v>
      </c>
      <c r="C57" s="11">
        <v>566.2698</v>
      </c>
      <c r="D57" s="11">
        <v>0.849400452997735</v>
      </c>
      <c r="E57" s="8" t="s">
        <v>10</v>
      </c>
    </row>
    <row r="58" ht="16" customHeight="1" spans="1:5">
      <c r="A58" s="8" t="s">
        <v>52</v>
      </c>
      <c r="B58" s="9">
        <v>1</v>
      </c>
      <c r="C58" s="11">
        <v>690.8201</v>
      </c>
      <c r="D58" s="11">
        <v>1.03622496887516</v>
      </c>
      <c r="E58" s="8" t="s">
        <v>10</v>
      </c>
    </row>
    <row r="59" ht="16" customHeight="1" spans="1:5">
      <c r="A59" s="8" t="s">
        <v>39</v>
      </c>
      <c r="B59" s="9">
        <v>1</v>
      </c>
      <c r="C59" s="11">
        <v>523.0894</v>
      </c>
      <c r="D59" s="11">
        <v>0.784630176849116</v>
      </c>
      <c r="E59" s="8" t="s">
        <v>10</v>
      </c>
    </row>
    <row r="60" ht="16" customHeight="1" spans="1:5">
      <c r="A60" s="12" t="s">
        <v>53</v>
      </c>
      <c r="B60" s="9">
        <v>1</v>
      </c>
      <c r="C60" s="11">
        <v>106.0373</v>
      </c>
      <c r="D60" s="11">
        <v>0.159055154724226</v>
      </c>
      <c r="E60" s="8" t="s">
        <v>17</v>
      </c>
    </row>
    <row r="61" ht="16" customHeight="1" spans="1:5">
      <c r="A61" s="12"/>
      <c r="B61" s="9">
        <v>1</v>
      </c>
      <c r="C61" s="11">
        <v>119.4528</v>
      </c>
      <c r="D61" s="11">
        <v>0.179178304108479</v>
      </c>
      <c r="E61" s="8" t="s">
        <v>47</v>
      </c>
    </row>
    <row r="62" ht="16" customHeight="1" spans="1:5">
      <c r="A62" s="12"/>
      <c r="B62" s="9">
        <v>1</v>
      </c>
      <c r="C62" s="11">
        <v>412.623</v>
      </c>
      <c r="D62" s="11">
        <v>0.618931405342973</v>
      </c>
      <c r="E62" s="8" t="s">
        <v>47</v>
      </c>
    </row>
    <row r="63" ht="16" customHeight="1" spans="1:5">
      <c r="A63" s="12"/>
      <c r="B63" s="9">
        <v>1</v>
      </c>
      <c r="C63" s="11">
        <v>22.4572</v>
      </c>
      <c r="D63" s="11">
        <v>0.0336856315718421</v>
      </c>
      <c r="E63" s="8" t="s">
        <v>17</v>
      </c>
    </row>
    <row r="64" ht="16" customHeight="1" spans="1:5">
      <c r="A64" s="12"/>
      <c r="B64" s="9">
        <v>1</v>
      </c>
      <c r="C64" s="11">
        <v>14.6282</v>
      </c>
      <c r="D64" s="11">
        <v>0.0219421902890486</v>
      </c>
      <c r="E64" s="8" t="s">
        <v>54</v>
      </c>
    </row>
    <row r="65" ht="16" customHeight="1" spans="1:5">
      <c r="A65" s="8" t="s">
        <v>55</v>
      </c>
      <c r="B65" s="9">
        <v>3</v>
      </c>
      <c r="C65" s="11">
        <v>32.5299</v>
      </c>
      <c r="D65" s="11">
        <v>0.0487946060269699</v>
      </c>
      <c r="E65" s="8" t="s">
        <v>56</v>
      </c>
    </row>
    <row r="66" ht="16" customHeight="1" spans="1:5">
      <c r="A66" s="13" t="s">
        <v>57</v>
      </c>
      <c r="B66" s="9">
        <v>3</v>
      </c>
      <c r="C66" s="14">
        <v>121.6841</v>
      </c>
      <c r="D66" s="14">
        <v>0.182525237373813</v>
      </c>
      <c r="E66" s="8" t="s">
        <v>56</v>
      </c>
    </row>
    <row r="67" ht="18.75" spans="1:5">
      <c r="A67" s="15" t="s">
        <v>58</v>
      </c>
      <c r="B67" s="9"/>
      <c r="C67" s="11">
        <f>SUM(C6:C66)</f>
        <v>13198.4283</v>
      </c>
      <c r="D67" s="11">
        <f>SUM(D6:D66)</f>
        <v>19.7975434622827</v>
      </c>
      <c r="E67" s="7"/>
    </row>
    <row r="68" spans="1:5">
      <c r="A68" s="16" t="s">
        <v>59</v>
      </c>
      <c r="B68" s="16"/>
      <c r="C68" s="16"/>
      <c r="D68" s="16"/>
      <c r="E68" s="16"/>
    </row>
    <row r="69" spans="1:5">
      <c r="A69" s="16"/>
      <c r="B69" s="16"/>
      <c r="C69" s="16"/>
      <c r="D69" s="16"/>
      <c r="E69" s="16"/>
    </row>
    <row r="70" ht="14.25" spans="2:4">
      <c r="B70" s="17"/>
      <c r="C70" s="17"/>
      <c r="D70" s="18"/>
    </row>
    <row r="71" ht="14.25" spans="2:4">
      <c r="B71" s="17"/>
      <c r="C71" s="17"/>
      <c r="D71" s="18"/>
    </row>
    <row r="72" ht="14.25" spans="2:4">
      <c r="B72" s="17"/>
      <c r="C72" s="17"/>
      <c r="D72" s="18"/>
    </row>
    <row r="73" ht="14.25" spans="2:4">
      <c r="B73" s="17"/>
      <c r="C73" s="17"/>
      <c r="D73" s="18"/>
    </row>
    <row r="74" ht="14.25" spans="2:4">
      <c r="B74" s="17"/>
      <c r="C74" s="17"/>
      <c r="D74" s="18"/>
    </row>
    <row r="75" ht="14.25" spans="2:4">
      <c r="B75" s="17"/>
      <c r="C75" s="17"/>
      <c r="D75" s="18"/>
    </row>
    <row r="76" ht="14.25" spans="2:4">
      <c r="B76" s="17"/>
      <c r="C76" s="17"/>
      <c r="D76" s="18"/>
    </row>
    <row r="77" ht="14.25" spans="2:4">
      <c r="B77" s="17"/>
      <c r="C77" s="17"/>
      <c r="D77" s="18"/>
    </row>
    <row r="78" ht="14.25" spans="2:4">
      <c r="B78" s="17"/>
      <c r="C78" s="17"/>
      <c r="D78" s="18"/>
    </row>
    <row r="79" ht="14.25" spans="2:4">
      <c r="B79" s="17"/>
      <c r="C79" s="17"/>
      <c r="D79" s="18"/>
    </row>
    <row r="80" ht="14.25" spans="2:4">
      <c r="B80" s="17"/>
      <c r="C80" s="17"/>
      <c r="D80" s="18"/>
    </row>
    <row r="82" ht="14.25" spans="2:4">
      <c r="B82" s="17"/>
      <c r="C82" s="17"/>
      <c r="D82" s="18"/>
    </row>
  </sheetData>
  <mergeCells count="12">
    <mergeCell ref="A1:E1"/>
    <mergeCell ref="A2:E2"/>
    <mergeCell ref="B3:D3"/>
    <mergeCell ref="A3:A4"/>
    <mergeCell ref="A11:A12"/>
    <mergeCell ref="A18:A19"/>
    <mergeCell ref="A22:A23"/>
    <mergeCell ref="A26:A27"/>
    <mergeCell ref="A42:A43"/>
    <mergeCell ref="A60:A64"/>
    <mergeCell ref="E3:E5"/>
    <mergeCell ref="A68:E69"/>
  </mergeCells>
  <conditionalFormatting sqref="A1:A6 A8 A66:A1048576">
    <cfRule type="duplicateValues" dxfId="0" priority="1"/>
  </conditionalFormatting>
  <conditionalFormatting sqref="A1:A5 A67:A68 A70:A65574">
    <cfRule type="duplicateValues" dxfId="0" priority="10"/>
  </conditionalFormatting>
  <conditionalFormatting sqref="A1:A6 A67:A65574">
    <cfRule type="duplicateValues" dxfId="0" priority="3"/>
    <cfRule type="duplicateValues" dxfId="0" priority="4"/>
    <cfRule type="duplicateValues" dxfId="0" priority="5"/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A1:A6 A8 A66:A65574">
    <cfRule type="duplicateValues" dxfId="0" priority="2"/>
  </conditionalFormatting>
  <pageMargins left="0.354166666666667" right="0.118055555555556" top="0.590277777777778" bottom="0.472222222222222" header="0.511805555555556" footer="0.511805555555556"/>
  <pageSetup paperSize="9" orientation="portrait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i52020</dc:creator>
  <cp:lastModifiedBy>Administrator</cp:lastModifiedBy>
  <dcterms:created xsi:type="dcterms:W3CDTF">2020-09-07T02:02:00Z</dcterms:created>
  <cp:lastPrinted>2020-09-11T03:08:00Z</cp:lastPrinted>
  <dcterms:modified xsi:type="dcterms:W3CDTF">2022-07-18T08:40:01Z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3AF2A690C74B4539AE9854D5F1D841AD</vt:lpwstr>
  </property>
</Properties>
</file>