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莲塘村-登记公告" sheetId="1" r:id="rId1"/>
  </sheets>
  <definedNames>
    <definedName name="_xlnm._FilterDatabase" localSheetId="0" hidden="1">'莲塘村-登记公告'!$A$3:$I$13</definedName>
    <definedName name="_xlnm.Print_Area" localSheetId="0">'莲塘村-登记公告'!$A$1:$I$17</definedName>
    <definedName name="_xlnm.Print_Titles" localSheetId="0">'莲塘村-登记公告'!$3:$3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<sst xmlns="http://schemas.openxmlformats.org/spreadsheetml/2006/main" count="72" uniqueCount="54">
  <si>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</si>
  <si>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</si>
  <si>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</si>
  <si>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</si>
  <si>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</si>
  <si>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</si>
  <si>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</si>
  <si>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</si>
  <si>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</si>
  <si>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</si>
  <si>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</si>
  <si>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廖凤亭</t>
  </si>
  <si>
    <t>441425196709****89</t>
  </si>
  <si>
    <t>441481111215JC01797</t>
  </si>
  <si>
    <t>广东省梅州市兴宁市新圩镇莲塘村高楼下60号</t>
  </si>
  <si>
    <t>宅基地使用权/房屋（构筑物）所有权</t>
  </si>
  <si>
    <t>住宅</t>
  </si>
  <si>
    <t>廖秋宏</t>
  </si>
  <si>
    <t>441425195707****58</t>
  </si>
  <si>
    <t>441481111215JC01798</t>
  </si>
  <si>
    <t>广东省梅州市兴宁市新圩镇莲塘村对门排11号</t>
  </si>
  <si>
    <t>余志才</t>
  </si>
  <si>
    <t>441481198105****73</t>
  </si>
  <si>
    <t>441481111215JC01874</t>
  </si>
  <si>
    <t>广东省梅州市兴宁市新圩镇莲塘村莲塘唇25号</t>
  </si>
  <si>
    <t>余君强</t>
  </si>
  <si>
    <t>441425198012****97</t>
  </si>
  <si>
    <t>441481111215JC01890</t>
  </si>
  <si>
    <t>广东省梅州市兴宁市新圩镇莲塘村莲塘唇43号</t>
  </si>
  <si>
    <t>廖利香</t>
  </si>
  <si>
    <t>441425195904****62</t>
  </si>
  <si>
    <t>441481111215JC01899</t>
  </si>
  <si>
    <t>广东省梅州市兴宁市新圩镇莲塘村莲塘唇46号</t>
  </si>
  <si>
    <t>廖清怀
廖清贤</t>
  </si>
  <si>
    <t>441425196605****57
441425196310****77</t>
  </si>
  <si>
    <t>441481111215JC01912</t>
  </si>
  <si>
    <t>广东省梅州市兴宁市新圩镇莲塘村高楼下小组</t>
  </si>
  <si>
    <t>罗伟香</t>
  </si>
  <si>
    <t>441425195608****27</t>
  </si>
  <si>
    <t>441481111215JC01919</t>
  </si>
  <si>
    <t>广东省梅州市兴宁市新圩镇莲塘村竹园围14号</t>
  </si>
  <si>
    <t>廖珍兰</t>
  </si>
  <si>
    <t>441425196906****68</t>
  </si>
  <si>
    <t>441481111215JC02009</t>
  </si>
  <si>
    <t>广东省梅州市兴宁市新圩镇莲塘村莲塘唇98号</t>
  </si>
  <si>
    <t>刘坤娣</t>
  </si>
  <si>
    <t>441425192810****66</t>
  </si>
  <si>
    <t>441481111215JC02033</t>
  </si>
  <si>
    <t>广东省梅州市兴宁市新圩镇莲塘村莲塘唇小组</t>
  </si>
  <si>
    <t>余振宏
余振彬
余振熙</t>
  </si>
  <si>
    <t>441425196606****73
440204197205****36
440228196408****10</t>
  </si>
  <si>
    <t>441481111215JC02035</t>
  </si>
  <si>
    <t>广东省梅州市兴宁市新圩镇莲塘村莲塘唇28号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</si>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</sst>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workbookViewId="0">
      <selection activeCell="G18" sqref="G18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37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121.09</v>
      </c>
      <c r="H4" s="16">
        <v>299.93</v>
      </c>
      <c r="I4" s="21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150</v>
      </c>
      <c r="H5" s="16">
        <v>323.7</v>
      </c>
      <c r="I5" s="21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117.23</v>
      </c>
      <c r="H6" s="16">
        <v>277.26</v>
      </c>
      <c r="I6" s="21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74.56</v>
      </c>
      <c r="H7" s="16">
        <v>194.45</v>
      </c>
      <c r="I7" s="21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150</v>
      </c>
      <c r="H8" s="16">
        <v>234.56</v>
      </c>
      <c r="I8" s="21" t="s">
        <v>16</v>
      </c>
    </row>
    <row r="9" ht="39" customHeight="1" spans="1:9">
      <c r="A9" s="12">
        <f t="shared" si="0"/>
        <v>6</v>
      </c>
      <c r="B9" s="15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6">
        <v>148.3</v>
      </c>
      <c r="H9" s="16">
        <v>148.3</v>
      </c>
      <c r="I9" s="21" t="s">
        <v>16</v>
      </c>
    </row>
    <row r="10" ht="27" customHeight="1" spans="1:9">
      <c r="A10" s="12">
        <f t="shared" si="0"/>
        <v>7</v>
      </c>
      <c r="B10" s="13" t="s">
        <v>37</v>
      </c>
      <c r="C10" s="14" t="s">
        <v>38</v>
      </c>
      <c r="D10" s="13" t="s">
        <v>39</v>
      </c>
      <c r="E10" s="15" t="s">
        <v>40</v>
      </c>
      <c r="F10" s="15" t="s">
        <v>15</v>
      </c>
      <c r="G10" s="16">
        <v>150</v>
      </c>
      <c r="H10" s="16">
        <v>336.73</v>
      </c>
      <c r="I10" s="21" t="s">
        <v>16</v>
      </c>
    </row>
    <row r="11" ht="27" customHeight="1" spans="1:9">
      <c r="A11" s="12">
        <f t="shared" si="0"/>
        <v>8</v>
      </c>
      <c r="B11" s="13" t="s">
        <v>41</v>
      </c>
      <c r="C11" s="14" t="s">
        <v>42</v>
      </c>
      <c r="D11" s="13" t="s">
        <v>43</v>
      </c>
      <c r="E11" s="15" t="s">
        <v>44</v>
      </c>
      <c r="F11" s="15" t="s">
        <v>15</v>
      </c>
      <c r="G11" s="16">
        <v>91.34</v>
      </c>
      <c r="H11" s="16">
        <v>91.34</v>
      </c>
      <c r="I11" s="21" t="s">
        <v>16</v>
      </c>
    </row>
    <row r="12" ht="27" customHeight="1" spans="1:9">
      <c r="A12" s="12">
        <f t="shared" si="0"/>
        <v>9</v>
      </c>
      <c r="B12" s="13" t="s">
        <v>45</v>
      </c>
      <c r="C12" s="14" t="s">
        <v>46</v>
      </c>
      <c r="D12" s="13" t="s">
        <v>47</v>
      </c>
      <c r="E12" s="15" t="s">
        <v>48</v>
      </c>
      <c r="F12" s="15" t="s">
        <v>15</v>
      </c>
      <c r="G12" s="16">
        <v>44.23</v>
      </c>
      <c r="H12" s="16">
        <v>44.23</v>
      </c>
      <c r="I12" s="21" t="s">
        <v>16</v>
      </c>
    </row>
    <row r="13" ht="54" customHeight="1" spans="1:9">
      <c r="A13" s="12">
        <f t="shared" si="0"/>
        <v>10</v>
      </c>
      <c r="B13" s="15" t="s">
        <v>49</v>
      </c>
      <c r="C13" s="14" t="s">
        <v>50</v>
      </c>
      <c r="D13" s="13" t="s">
        <v>51</v>
      </c>
      <c r="E13" s="15" t="s">
        <v>52</v>
      </c>
      <c r="F13" s="15" t="s">
        <v>15</v>
      </c>
      <c r="G13" s="16">
        <v>150</v>
      </c>
      <c r="H13" s="16">
        <v>161.34</v>
      </c>
      <c r="I13" s="21" t="s">
        <v>16</v>
      </c>
    </row>
    <row r="14" s="1" customFormat="1" ht="25" customHeight="1" spans="1:5">
      <c r="A14" s="17"/>
      <c r="E14" s="18"/>
    </row>
    <row r="15" s="1" customFormat="1" ht="25" customHeight="1" spans="1:5">
      <c r="A15" s="17"/>
      <c r="E15" s="18"/>
    </row>
    <row r="16" s="1" customFormat="1" ht="25" customHeight="1" spans="1:9">
      <c r="A16" s="17"/>
      <c r="E16" s="18"/>
      <c r="G16" s="19" t="s">
        <v>53</v>
      </c>
      <c r="H16" s="19"/>
      <c r="I16" s="19"/>
    </row>
    <row r="17" s="1" customFormat="1" ht="25" customHeight="1" spans="1:9">
      <c r="A17" s="17"/>
      <c r="E17" s="18"/>
      <c r="G17" s="20">
        <v>45586</v>
      </c>
      <c r="H17" s="20"/>
      <c r="I17" s="20"/>
    </row>
  </sheetData>
  <autoFilter xmlns:etc="http://www.wps.cn/officeDocument/2017/etCustomData" ref="A3:I13" etc:filterBottomFollowUsedRange="0">
    <extLst/>
  </autoFilter>
  <mergeCells count="4">
    <mergeCell ref="A1:I1"/>
    <mergeCell ref="A2:I2"/>
    <mergeCell ref="G16:I16"/>
    <mergeCell ref="G17:I17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莲塘村-登记公告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332CE39AD3F648F98387F907C5F7447A_11</vt:lpwstr>
  </property>
  <property fmtid="{D5CDD505-2E9C-101B-9397-08002B2CF9AE}" pid="3" name="KSOProductBuildVer">
    <vt:lpwstr>2052-12.1.0.18608</vt:lpwstr>
  </property>
</Properties>
</file>