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曹田村-登记公告" sheetId="1" r:id="rId1"/>
  </sheets>
  <definedNames>
    <definedName name="_xlnm._FilterDatabase" localSheetId="0" hidden="1">'曹田村-登记公告'!$A$3:$I$8</definedName>
    <definedName name="_xlnm.Print_Area" localSheetId="0">'曹田村-登记公告'!$A$1:$I$12</definedName>
    <definedName name="_xlnm.Print_Titles" localSheetId="0">'曹田村-登记公告'!$3:$3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<sst xmlns="http://schemas.openxmlformats.org/spreadsheetml/2006/main" count="42" uniqueCount="34">
  <si>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</si>
  <si>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</si>
  <si>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</si>
  <si>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</si>
  <si>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</si>
  <si>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</si>
  <si>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</si>
  <si>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</si>
  <si>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</si>
  <si>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</si>
  <si>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</si>
  <si>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张新中</t>
  </si>
  <si>
    <t>441425196710****56</t>
  </si>
  <si>
    <t>441481111205JC00520</t>
  </si>
  <si>
    <t>广东省梅州市兴宁市新圩镇曹田村高屋下1号</t>
  </si>
  <si>
    <t>宅基地使用权/房屋（构筑物）所有权</t>
  </si>
  <si>
    <t>住宅</t>
  </si>
  <si>
    <t>廖辉珍</t>
  </si>
  <si>
    <t>441425195807****60</t>
  </si>
  <si>
    <t>441481111205JC00525</t>
  </si>
  <si>
    <t>广东省梅州市兴宁市新圩镇曹田村岭下9号</t>
  </si>
  <si>
    <t>张伟明</t>
  </si>
  <si>
    <t>441425196209****74</t>
  </si>
  <si>
    <t>441481111205JC00540</t>
  </si>
  <si>
    <t>广东省梅州市兴宁市新圩镇曹田村岭下小组</t>
  </si>
  <si>
    <t>张启忠
张启皇
张启龙</t>
  </si>
  <si>
    <t>440307197108****13
440321196610****16
441425196009****53</t>
  </si>
  <si>
    <t>441481111205JC00545</t>
  </si>
  <si>
    <t>广东省梅州市兴宁市新圩镇曹田村下庵田19号</t>
  </si>
  <si>
    <t>张帆云</t>
  </si>
  <si>
    <t>441425196512****59</t>
  </si>
  <si>
    <t>441481111205JC00627</t>
  </si>
  <si>
    <t>广东省梅州市兴宁市新圩镇曹田村岭下19号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</si>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</sst>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107.65</v>
      </c>
      <c r="H4" s="16">
        <v>107.65</v>
      </c>
      <c r="I4" s="21" t="s">
        <v>16</v>
      </c>
    </row>
    <row r="5" ht="27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58.98</v>
      </c>
      <c r="H5" s="16">
        <v>58.98</v>
      </c>
      <c r="I5" s="21" t="s">
        <v>16</v>
      </c>
    </row>
    <row r="6" ht="27" customHeight="1" spans="1:9">
      <c r="A6" s="12">
        <f>ROW()-3</f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6">
        <v>38.21</v>
      </c>
      <c r="H6" s="16">
        <v>38.21</v>
      </c>
      <c r="I6" s="21" t="s">
        <v>16</v>
      </c>
    </row>
    <row r="7" ht="54" customHeight="1" spans="1:9">
      <c r="A7" s="12">
        <f>ROW()-3</f>
        <v>4</v>
      </c>
      <c r="B7" s="15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6">
        <v>111.35</v>
      </c>
      <c r="H7" s="16">
        <v>279.96</v>
      </c>
      <c r="I7" s="21" t="s">
        <v>16</v>
      </c>
    </row>
    <row r="8" ht="27" customHeight="1" spans="1:9">
      <c r="A8" s="12">
        <f>ROW()-3</f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6">
        <v>104.04</v>
      </c>
      <c r="H8" s="16">
        <v>219.95</v>
      </c>
      <c r="I8" s="21" t="s">
        <v>16</v>
      </c>
    </row>
    <row r="9" s="1" customFormat="1" ht="25" customHeight="1" spans="1:5">
      <c r="A9" s="17"/>
      <c r="E9" s="18"/>
    </row>
    <row r="10" s="1" customFormat="1" ht="25" customHeight="1" spans="1:5">
      <c r="A10" s="17"/>
      <c r="E10" s="18"/>
    </row>
    <row r="11" s="1" customFormat="1" ht="25" customHeight="1" spans="1:9">
      <c r="A11" s="17"/>
      <c r="E11" s="18"/>
      <c r="G11" s="19" t="s">
        <v>33</v>
      </c>
      <c r="H11" s="19"/>
      <c r="I11" s="19"/>
    </row>
    <row r="12" s="1" customFormat="1" ht="25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1:I11"/>
    <mergeCell ref="G12:I12"/>
  </mergeCells>
  <printOptions horizontalCentered="1"/>
  <pageMargins left="0.550694444444444" right="0.511805555555556" top="0.66875" bottom="0.511805555555556" header="0.298611111111111" footer="0.298611111111111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曹田村-登记公告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2024-10-31T07:58:46Z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0D38D4E078E348548551A1DED1B738F6_11</vt:lpwstr>
  </property>
  <property fmtid="{D5CDD505-2E9C-101B-9397-08002B2CF9AE}" pid="3" name="KSOProductBuildVer">
    <vt:lpwstr>2052-12.1.0.18608</vt:lpwstr>
  </property>
</Properties>
</file>