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溪唇村-登记公告" sheetId="1" r:id="rId1"/>
  </sheets>
  <definedNames>
    <definedName name="_xlnm._FilterDatabase" localSheetId="0" hidden="1">'溪唇村-登记公告'!$A$3:$I$151</definedName>
    <definedName name="_xlnm.Print_Area" localSheetId="0">'溪唇村-登记公告'!$A$1:$I$155</definedName>
    <definedName name="_xlnm.Print_Titles" localSheetId="0">'溪唇村-登记公告'!$3:$3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<sst xmlns="http://schemas.openxmlformats.org/spreadsheetml/2006/main" count="900" uniqueCount="567">
  <si>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</si>
  <si>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</si>
  <si>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</si>
  <si>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</si>
  <si>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</si>
  <si>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</si>
  <si>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</si>
  <si>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</si>
  <si>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</si>
  <si>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</si>
  <si>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</si>
  <si>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陈达标</t>
  </si>
  <si>
    <t>441425196510****14</t>
  </si>
  <si>
    <t>441481133200JC00594</t>
  </si>
  <si>
    <t>广东省梅州市兴宁市合水镇溪唇村白石岭52号</t>
  </si>
  <si>
    <t>宅基地使用权/房屋（构筑物）所有权</t>
  </si>
  <si>
    <t>住宅</t>
  </si>
  <si>
    <t>陈汉辉</t>
  </si>
  <si>
    <t>441425195902****11</t>
  </si>
  <si>
    <t>441481133200JC00597</t>
  </si>
  <si>
    <t>广东省梅州市兴宁市合水镇溪唇村白石岭小组</t>
  </si>
  <si>
    <t>王伟珍</t>
  </si>
  <si>
    <t>441425195103****22</t>
  </si>
  <si>
    <t>441481133200JC00616</t>
  </si>
  <si>
    <t>陈月英</t>
  </si>
  <si>
    <t>441425194202****21</t>
  </si>
  <si>
    <t>441481133200JC00636</t>
  </si>
  <si>
    <t>广东省梅州市兴宁市合水镇溪唇村白石岭35号</t>
  </si>
  <si>
    <t>练子贤</t>
  </si>
  <si>
    <t>441425195809****13</t>
  </si>
  <si>
    <t>441481133200JC00637</t>
  </si>
  <si>
    <t>广东省梅州市兴宁市合水镇溪唇村练屋10号</t>
  </si>
  <si>
    <t>陈琼辉</t>
  </si>
  <si>
    <t>441425197008****29</t>
  </si>
  <si>
    <t>441481133200JC00638</t>
  </si>
  <si>
    <t>广东省梅州市兴宁市合水镇溪唇村练屋21号</t>
  </si>
  <si>
    <t>陈运泉</t>
  </si>
  <si>
    <t>441425195411****33</t>
  </si>
  <si>
    <t>441481133200JC00639</t>
  </si>
  <si>
    <t>陈达春</t>
  </si>
  <si>
    <t>441425196212****37</t>
  </si>
  <si>
    <t>441481133200JC00640</t>
  </si>
  <si>
    <t>广东省梅州市兴宁市合水镇溪唇村白石岭31号</t>
  </si>
  <si>
    <t>练坚清</t>
  </si>
  <si>
    <t>441425197107****16</t>
  </si>
  <si>
    <t>441481133200JC00645</t>
  </si>
  <si>
    <t>广东省梅州市兴宁市合水镇溪唇村练屋15号</t>
  </si>
  <si>
    <t>练启明</t>
  </si>
  <si>
    <t>441425196902****1X</t>
  </si>
  <si>
    <t>441481133200JC00651</t>
  </si>
  <si>
    <t>广东省梅州市兴宁市合水镇溪唇村练屋25号</t>
  </si>
  <si>
    <t>陈胜娇</t>
  </si>
  <si>
    <t>441425196306****2X</t>
  </si>
  <si>
    <t>441481133200JC00653</t>
  </si>
  <si>
    <t>广东省梅州市兴宁市合水镇溪唇村练屋22号</t>
  </si>
  <si>
    <t>练载新</t>
  </si>
  <si>
    <t>441425196901****58</t>
  </si>
  <si>
    <t>441481133200JC00658</t>
  </si>
  <si>
    <t>广东省梅州市兴宁市合水镇溪唇村练屋26号</t>
  </si>
  <si>
    <t>练载芬</t>
  </si>
  <si>
    <t>441425196310****49</t>
  </si>
  <si>
    <t>441481133200JC00659</t>
  </si>
  <si>
    <t>广东省梅州市兴宁市合水镇溪唇村练屋27号</t>
  </si>
  <si>
    <t>练伟忠</t>
  </si>
  <si>
    <t>441425197003****1X</t>
  </si>
  <si>
    <t>441481133200JC00666</t>
  </si>
  <si>
    <t>广东省梅州市兴宁市合水镇溪唇村练屋28号</t>
  </si>
  <si>
    <t>练载强</t>
  </si>
  <si>
    <t>441425196106****13</t>
  </si>
  <si>
    <t>441481133200JC00699</t>
  </si>
  <si>
    <t>广东省梅州市兴宁市合水镇溪唇村练屋32号</t>
  </si>
  <si>
    <t>练子祥</t>
  </si>
  <si>
    <t>441425195206****13</t>
  </si>
  <si>
    <t>441481133200JC00707</t>
  </si>
  <si>
    <t>广东省梅州市兴宁市合水镇溪唇村练屋3号</t>
  </si>
  <si>
    <t>练茂环</t>
  </si>
  <si>
    <t>441425197602****19</t>
  </si>
  <si>
    <t>441481133200JC00709</t>
  </si>
  <si>
    <t>广东省梅州市兴宁市合水镇溪唇村练屋小组</t>
  </si>
  <si>
    <t>练启坚</t>
  </si>
  <si>
    <t>441425195802****10</t>
  </si>
  <si>
    <t>441481133200JC00710</t>
  </si>
  <si>
    <t>广东省梅州市兴宁市合水镇溪唇村练屋61号</t>
  </si>
  <si>
    <t>陈志辉</t>
  </si>
  <si>
    <t>441425196512****18</t>
  </si>
  <si>
    <t>441481133200JC00711</t>
  </si>
  <si>
    <t>广东省梅州市兴宁市合水镇溪唇村白石岭15号</t>
  </si>
  <si>
    <t>练秀忠</t>
  </si>
  <si>
    <t>441425197107****15</t>
  </si>
  <si>
    <t>441481133200JC00716</t>
  </si>
  <si>
    <t>广东省梅州市兴宁市合水镇溪唇村练屋2号</t>
  </si>
  <si>
    <t>刘利涛
陈文东</t>
  </si>
  <si>
    <t>441425197307****43
441425197308****13</t>
  </si>
  <si>
    <t>441481133200JC00718</t>
  </si>
  <si>
    <t>广东省梅州市兴宁市合水镇溪唇村白石岭13号</t>
  </si>
  <si>
    <t>陈海坤</t>
  </si>
  <si>
    <t>441425196512****16</t>
  </si>
  <si>
    <t>441481133200JC00719</t>
  </si>
  <si>
    <t>广东省梅州市兴宁市合水镇溪唇村白石岭11号</t>
  </si>
  <si>
    <t>练品添</t>
  </si>
  <si>
    <t>441425196412****19</t>
  </si>
  <si>
    <t>441481133200JC00723</t>
  </si>
  <si>
    <t>广东省梅州市兴宁市合水镇溪唇村练屋55号</t>
  </si>
  <si>
    <t>刘桂凤</t>
  </si>
  <si>
    <t>441425195902****21</t>
  </si>
  <si>
    <t>441481133200JC00734</t>
  </si>
  <si>
    <t>练万隆</t>
  </si>
  <si>
    <t>441425196705****14</t>
  </si>
  <si>
    <t>441481133200JC00747</t>
  </si>
  <si>
    <t>广东省梅州市兴宁市合水镇溪唇村练屋51号</t>
  </si>
  <si>
    <t>练万清</t>
  </si>
  <si>
    <t>441425195802****11</t>
  </si>
  <si>
    <t>441481133200JC00748</t>
  </si>
  <si>
    <t>广东省梅州市兴宁市合水镇溪唇村练屋52号</t>
  </si>
  <si>
    <t>李红招</t>
  </si>
  <si>
    <t>441425195308****23</t>
  </si>
  <si>
    <t>441481133200JC00755</t>
  </si>
  <si>
    <t>广东省梅州市兴宁市合水镇溪唇村高陂陈屋小组</t>
  </si>
  <si>
    <t>练丹常</t>
  </si>
  <si>
    <t>441425197311****38</t>
  </si>
  <si>
    <t>441481133200JC00760</t>
  </si>
  <si>
    <t>广东省梅州市兴宁市合水镇溪唇村练屋37号</t>
  </si>
  <si>
    <t>练丹成</t>
  </si>
  <si>
    <t>441425196011****1X</t>
  </si>
  <si>
    <t>441481133200JC00761</t>
  </si>
  <si>
    <t>广东省梅州市兴宁市合水镇溪唇村练屋36号</t>
  </si>
  <si>
    <t>李小珍</t>
  </si>
  <si>
    <t>441425196704****28</t>
  </si>
  <si>
    <t>441481133200JC00768</t>
  </si>
  <si>
    <t>广东省梅州市兴宁市合水镇溪唇村练屋38号</t>
  </si>
  <si>
    <t>陈汉平</t>
  </si>
  <si>
    <t>441425196902****10</t>
  </si>
  <si>
    <t>441481133200JC00792</t>
  </si>
  <si>
    <t>广东省梅州市兴宁市合水镇溪唇村高陂陈屋23号</t>
  </si>
  <si>
    <t>杨进英</t>
  </si>
  <si>
    <t>441425195408****2X</t>
  </si>
  <si>
    <t>441481133200JC00805</t>
  </si>
  <si>
    <t>陈汉良</t>
  </si>
  <si>
    <t>441425195608****16</t>
  </si>
  <si>
    <t>441481133200JC00817</t>
  </si>
  <si>
    <t>广东省梅州市兴宁市合水镇溪唇村高陂陈屋38号</t>
  </si>
  <si>
    <t>廖焕英</t>
  </si>
  <si>
    <t>441425194712****27</t>
  </si>
  <si>
    <t>441481133200JC00826</t>
  </si>
  <si>
    <t>陈宇辉</t>
  </si>
  <si>
    <t>441425196308****30</t>
  </si>
  <si>
    <t>441481133200JC00835</t>
  </si>
  <si>
    <t>广东省梅州市兴宁市合水镇溪唇村高陂陈屋43号</t>
  </si>
  <si>
    <t>陈惠安</t>
  </si>
  <si>
    <t>441425197305****34</t>
  </si>
  <si>
    <t>441481133200JC00838</t>
  </si>
  <si>
    <t>广东省梅州市兴宁市合水镇溪唇村高陂陈屋49号</t>
  </si>
  <si>
    <t>陈彩凤</t>
  </si>
  <si>
    <t>441425195203****12</t>
  </si>
  <si>
    <t>441481133200JC00855</t>
  </si>
  <si>
    <t>黄环香</t>
  </si>
  <si>
    <t>441425194806****22</t>
  </si>
  <si>
    <t>441481133200JC00862</t>
  </si>
  <si>
    <t>广东省梅州市兴宁市合水镇溪唇村溪唇街119号</t>
  </si>
  <si>
    <t>叶茂村</t>
  </si>
  <si>
    <t>441481198307****18</t>
  </si>
  <si>
    <t>441481133200JC00864</t>
  </si>
  <si>
    <t>广东省梅州市兴宁市合水镇溪唇村溪唇街156号</t>
  </si>
  <si>
    <t>叶青山</t>
  </si>
  <si>
    <t>441425197108****1X</t>
  </si>
  <si>
    <t>441481133200JC00866</t>
  </si>
  <si>
    <t>广东省梅州市兴宁市合水镇溪唇村溪唇街117号</t>
  </si>
  <si>
    <t>叶志锋</t>
  </si>
  <si>
    <t>441425197310****76</t>
  </si>
  <si>
    <t>441481133200JC00872</t>
  </si>
  <si>
    <t>广东省梅州市兴宁市合水镇溪唇村永茂围小组</t>
  </si>
  <si>
    <t>叶春青</t>
  </si>
  <si>
    <t>441425197102****18</t>
  </si>
  <si>
    <t>441481133200JC00886</t>
  </si>
  <si>
    <t>广东省梅州市兴宁市合水镇溪唇村溪唇街113号</t>
  </si>
  <si>
    <t>叶新华</t>
  </si>
  <si>
    <t>441425197001****53</t>
  </si>
  <si>
    <t>441481133200JC00898</t>
  </si>
  <si>
    <t>广东省梅州市兴宁市合水镇溪唇村永茂围7号</t>
  </si>
  <si>
    <t>叶梦春</t>
  </si>
  <si>
    <t>441481198406****17</t>
  </si>
  <si>
    <t>441481133200JC00919</t>
  </si>
  <si>
    <t>广东省梅州市兴宁市合水镇溪唇村溪唇街130号</t>
  </si>
  <si>
    <t>罗小连</t>
  </si>
  <si>
    <t>441425196508****84</t>
  </si>
  <si>
    <t>441481133200JC00920</t>
  </si>
  <si>
    <t>广东省梅州市兴宁市合水镇溪唇村溪唇街105号</t>
  </si>
  <si>
    <t>叶胜青</t>
  </si>
  <si>
    <t>441425195808****10</t>
  </si>
  <si>
    <t>441481133200JC00922</t>
  </si>
  <si>
    <t>广东省梅州市兴宁市合水镇溪唇村溪唇街128号</t>
  </si>
  <si>
    <t>叶胜方</t>
  </si>
  <si>
    <t>441425196502****14</t>
  </si>
  <si>
    <t>441481133200JC00923</t>
  </si>
  <si>
    <t>广东省梅州市兴宁市合水镇溪唇村溪唇街103号</t>
  </si>
  <si>
    <t>叶道权</t>
  </si>
  <si>
    <t>441425195910****11</t>
  </si>
  <si>
    <t>441481133200JC00927</t>
  </si>
  <si>
    <t>广东省梅州市兴宁市合水镇溪唇村溪唇街</t>
  </si>
  <si>
    <t>叶连胜</t>
  </si>
  <si>
    <t>441425196204****16</t>
  </si>
  <si>
    <t>441481133200JC00932</t>
  </si>
  <si>
    <t>广东省梅州市兴宁市合水镇溪唇村下村20号</t>
  </si>
  <si>
    <t>叶文茂</t>
  </si>
  <si>
    <t>441425196510****15</t>
  </si>
  <si>
    <t>441481133200JC00933</t>
  </si>
  <si>
    <t>广东省梅州市兴宁市合水镇溪唇村下村18号</t>
  </si>
  <si>
    <t>叶胜良</t>
  </si>
  <si>
    <t>441425195008****17</t>
  </si>
  <si>
    <t>441481133200JC00940</t>
  </si>
  <si>
    <t>广东省梅州市兴宁市合水镇溪唇村溪唇街99号</t>
  </si>
  <si>
    <t>叶胜强</t>
  </si>
  <si>
    <t>441425196801****58</t>
  </si>
  <si>
    <t>441481133200JC00949</t>
  </si>
  <si>
    <t>广东省梅州市兴宁市合水镇溪唇村溪唇街95号</t>
  </si>
  <si>
    <t>叶勤新</t>
  </si>
  <si>
    <t>441425195102****1X</t>
  </si>
  <si>
    <t>441481133200JC00951</t>
  </si>
  <si>
    <t>广东省梅州市兴宁市合水镇溪唇村下村2号</t>
  </si>
  <si>
    <t>叶勤标</t>
  </si>
  <si>
    <t>441425195904****19</t>
  </si>
  <si>
    <t>441481133200JC00955</t>
  </si>
  <si>
    <t>广东省梅州市兴宁市合水镇溪唇村下村小组</t>
  </si>
  <si>
    <t>凌文珍</t>
  </si>
  <si>
    <t>441425196402****45</t>
  </si>
  <si>
    <t>441481133200JC00959</t>
  </si>
  <si>
    <t>广东省梅州市兴宁市合水镇溪唇村永茂围16号</t>
  </si>
  <si>
    <t>叶远泉</t>
  </si>
  <si>
    <t>441425197107****17</t>
  </si>
  <si>
    <t>441481133200JC00960</t>
  </si>
  <si>
    <t>广东省梅州市兴宁市合水镇溪唇村溪唇街112号</t>
  </si>
  <si>
    <t>叶碧方</t>
  </si>
  <si>
    <t>441425196303****18</t>
  </si>
  <si>
    <t>441481133200JC00964</t>
  </si>
  <si>
    <t>广东省梅州市兴宁市合水镇溪唇村下村21号</t>
  </si>
  <si>
    <t>叶霭崇</t>
  </si>
  <si>
    <t>441425195812****16</t>
  </si>
  <si>
    <t>441481133200JC00966</t>
  </si>
  <si>
    <t>广东省梅州市兴宁市合水镇溪唇村下村3号</t>
  </si>
  <si>
    <t>叶茂清</t>
  </si>
  <si>
    <t>441425196804****18</t>
  </si>
  <si>
    <t>441481133200JC00968</t>
  </si>
  <si>
    <t>广东省梅州市兴宁市合水镇溪唇村下村9号</t>
  </si>
  <si>
    <t>吴伟强</t>
  </si>
  <si>
    <t>441425195911****12</t>
  </si>
  <si>
    <t>441481133200JC00970</t>
  </si>
  <si>
    <t>广东省梅州市兴宁市合水镇溪唇村溪唇街108号</t>
  </si>
  <si>
    <t>叶晋茂</t>
  </si>
  <si>
    <t>441425196010****18</t>
  </si>
  <si>
    <t>441481133200JC00978</t>
  </si>
  <si>
    <t>广东省梅州市兴宁市合水镇溪唇村溪唇街85号</t>
  </si>
  <si>
    <t>叶琼珍</t>
  </si>
  <si>
    <t>441425197004****22</t>
  </si>
  <si>
    <t>441481133200JC00979</t>
  </si>
  <si>
    <t>叶远春</t>
  </si>
  <si>
    <t>441425196505****12</t>
  </si>
  <si>
    <t>441481133200JC00981</t>
  </si>
  <si>
    <t>广东省梅州市兴宁市合水镇溪唇村溪唇街98号</t>
  </si>
  <si>
    <t>叶道先</t>
  </si>
  <si>
    <t>441425194910****39</t>
  </si>
  <si>
    <t>441481133200JC00983</t>
  </si>
  <si>
    <t>叶茂强</t>
  </si>
  <si>
    <t>441425197104****14</t>
  </si>
  <si>
    <t>441481133200JC00986</t>
  </si>
  <si>
    <t>广东省梅州市兴宁市合水镇溪唇村下村15号</t>
  </si>
  <si>
    <t>李召来</t>
  </si>
  <si>
    <t>441425195311****98</t>
  </si>
  <si>
    <t>441481133200JC00993</t>
  </si>
  <si>
    <t>广东省梅州市兴宁市合水镇溪唇村溪唇街96号</t>
  </si>
  <si>
    <t>叶佛才</t>
  </si>
  <si>
    <t>441425195612****38</t>
  </si>
  <si>
    <t>441481133200JC01003</t>
  </si>
  <si>
    <t>广东省梅州市兴宁市合水镇溪唇村溪唇街88号</t>
  </si>
  <si>
    <t>叶茂青</t>
  </si>
  <si>
    <t>441425195402****33</t>
  </si>
  <si>
    <t>441481133200JC01004</t>
  </si>
  <si>
    <t>广东省梅州市兴宁市合水镇溪唇村溪唇街73号</t>
  </si>
  <si>
    <t>叶茂奎</t>
  </si>
  <si>
    <t>441425196409****17</t>
  </si>
  <si>
    <t>441481133200JC01007</t>
  </si>
  <si>
    <t>广东省梅州市兴宁市合水镇溪唇村下村13号</t>
  </si>
  <si>
    <t>高启明</t>
  </si>
  <si>
    <t>441425196406****35</t>
  </si>
  <si>
    <t>441481133200JC01009</t>
  </si>
  <si>
    <t>广东省梅州市兴宁市合水镇溪唇村万全围40号</t>
  </si>
  <si>
    <t>韩佑红</t>
  </si>
  <si>
    <t>441425195205****29</t>
  </si>
  <si>
    <t>441481133200JC01010</t>
  </si>
  <si>
    <t>广东省梅州市兴宁市合水镇溪唇村万全围小组</t>
  </si>
  <si>
    <t>高宇新
高宇辉
高海辉</t>
  </si>
  <si>
    <t>441425197808****12
441425197604****36
441425197405****31</t>
  </si>
  <si>
    <t>441481133200JC01011</t>
  </si>
  <si>
    <t>广东省梅州市兴宁市合水镇溪唇村万全围39号</t>
  </si>
  <si>
    <t>罗玉香</t>
  </si>
  <si>
    <t>441425195207****28</t>
  </si>
  <si>
    <t>441481133200JC01012</t>
  </si>
  <si>
    <t>高志崇</t>
  </si>
  <si>
    <t>441425196511****17</t>
  </si>
  <si>
    <t>441481133200JC01023</t>
  </si>
  <si>
    <t>陈惠香</t>
  </si>
  <si>
    <t>441425194912****49</t>
  </si>
  <si>
    <t>441481133200JC01024</t>
  </si>
  <si>
    <t>广东省梅州市兴宁市合水镇溪唇村溪唇街78号</t>
  </si>
  <si>
    <t>高汉辉</t>
  </si>
  <si>
    <t>441425195512****1X</t>
  </si>
  <si>
    <t>441481133200JC01030</t>
  </si>
  <si>
    <t>广东省梅州市兴宁市合水镇溪唇村万全围33号</t>
  </si>
  <si>
    <t>高志元</t>
  </si>
  <si>
    <t>441425196308****10</t>
  </si>
  <si>
    <t>441481133200JC01031</t>
  </si>
  <si>
    <t>广东省梅州市兴宁市合水镇溪唇村万全围27号</t>
  </si>
  <si>
    <t>高伟明
高崇明</t>
  </si>
  <si>
    <t>441425196211****39
441425197312****31</t>
  </si>
  <si>
    <t>441481133200JC01032</t>
  </si>
  <si>
    <t>广东省梅州市兴宁市合水镇溪唇村万全围28号</t>
  </si>
  <si>
    <t>高建清</t>
  </si>
  <si>
    <t>441425196701****11</t>
  </si>
  <si>
    <t>441481133200JC01038</t>
  </si>
  <si>
    <t>广东省梅州市兴宁市合水镇溪唇村溪唇街76号</t>
  </si>
  <si>
    <t>高月焕</t>
  </si>
  <si>
    <t>441425195603****10</t>
  </si>
  <si>
    <t>441481133200JC01042</t>
  </si>
  <si>
    <t>广东省梅州市兴宁市合水镇溪唇村溪唇街61号</t>
  </si>
  <si>
    <t>高万泉</t>
  </si>
  <si>
    <t>441425196808****15</t>
  </si>
  <si>
    <t>441481133200JC01048</t>
  </si>
  <si>
    <t>高洪新</t>
  </si>
  <si>
    <t>441425196604****14</t>
  </si>
  <si>
    <t>441481133200JC01054</t>
  </si>
  <si>
    <t>广东省梅州市兴宁市合水镇溪唇村达兴围5号</t>
  </si>
  <si>
    <t>练兰香</t>
  </si>
  <si>
    <t>441425196104****21</t>
  </si>
  <si>
    <t>441481133200JC01055</t>
  </si>
  <si>
    <t>广东省梅州市兴宁市合水镇溪唇村达兴围15号</t>
  </si>
  <si>
    <t>郑琼燕</t>
  </si>
  <si>
    <t>441425196506****23</t>
  </si>
  <si>
    <t>441481133200JC01056</t>
  </si>
  <si>
    <t>广东省梅州市兴宁市合水镇溪唇村达兴围6号</t>
  </si>
  <si>
    <t>高福星</t>
  </si>
  <si>
    <t>441425197111****1X</t>
  </si>
  <si>
    <t>441481133200JC01057</t>
  </si>
  <si>
    <t>广东省梅州市兴宁市合水镇溪唇村达兴围3号</t>
  </si>
  <si>
    <t>高电身</t>
  </si>
  <si>
    <t>441425196909****14</t>
  </si>
  <si>
    <t>441481133200JC01059</t>
  </si>
  <si>
    <t>刘利云</t>
  </si>
  <si>
    <t>441481198105****63</t>
  </si>
  <si>
    <t>441481133200JC01062</t>
  </si>
  <si>
    <t>广东省梅州市兴宁市合水镇溪唇村溪唇街62号</t>
  </si>
  <si>
    <t>高电康</t>
  </si>
  <si>
    <t>441425195601****14</t>
  </si>
  <si>
    <t>441481133200JC01066</t>
  </si>
  <si>
    <t>广东省梅州市兴宁市合水镇溪唇村洪兴围13号</t>
  </si>
  <si>
    <t>高春松</t>
  </si>
  <si>
    <t>441425196803****17</t>
  </si>
  <si>
    <t>441481133200JC01070</t>
  </si>
  <si>
    <t>广东省梅州市兴宁市合水镇溪唇村万全围23号</t>
  </si>
  <si>
    <t>高焕坤</t>
  </si>
  <si>
    <t>441425196501****38</t>
  </si>
  <si>
    <t>441481133200JC01071</t>
  </si>
  <si>
    <t>广东省梅州市兴宁市合水镇溪唇村万全围22号</t>
  </si>
  <si>
    <t>杨红梅</t>
  </si>
  <si>
    <t>441425195904****23</t>
  </si>
  <si>
    <t>441481133200JC01073</t>
  </si>
  <si>
    <t>钟小兰</t>
  </si>
  <si>
    <t>441425195607****27</t>
  </si>
  <si>
    <t>441481133200JC01074</t>
  </si>
  <si>
    <t>高伟山</t>
  </si>
  <si>
    <t>441425197301****16</t>
  </si>
  <si>
    <t>441481133200JC01075</t>
  </si>
  <si>
    <t>刘惠枚</t>
  </si>
  <si>
    <t>441425195110****61</t>
  </si>
  <si>
    <t>441481133200JC01076</t>
  </si>
  <si>
    <t>广东省梅州市兴宁市合水镇溪唇村达兴围8号</t>
  </si>
  <si>
    <t>高飞</t>
  </si>
  <si>
    <t>441425196807****13</t>
  </si>
  <si>
    <t>441481133200JC01078</t>
  </si>
  <si>
    <t>高仕飞</t>
  </si>
  <si>
    <t>441425197009****38</t>
  </si>
  <si>
    <t>441481133200JC01081</t>
  </si>
  <si>
    <t>刘学琼</t>
  </si>
  <si>
    <t>441425195911****4X</t>
  </si>
  <si>
    <t>441481133200JC01082</t>
  </si>
  <si>
    <t>广东省梅州市兴宁市合水镇溪唇村溪唇街51号</t>
  </si>
  <si>
    <t>高远平</t>
  </si>
  <si>
    <t>441425196902****19</t>
  </si>
  <si>
    <t>441481133200JC01083</t>
  </si>
  <si>
    <t>广东省梅州市兴宁市合水镇溪唇村溪唇街49号</t>
  </si>
  <si>
    <t>高新焕</t>
  </si>
  <si>
    <t>441425195408****1X</t>
  </si>
  <si>
    <t>441481133200JC01084</t>
  </si>
  <si>
    <t>广东省梅州市兴宁市合水镇溪唇村溪唇街47号</t>
  </si>
  <si>
    <t>高进粦</t>
  </si>
  <si>
    <t>441425194912****17</t>
  </si>
  <si>
    <t>441481133200JC01085</t>
  </si>
  <si>
    <t>广东省梅州市兴宁市合水镇溪唇村溪唇街53号</t>
  </si>
  <si>
    <t>高志辉</t>
  </si>
  <si>
    <t>441425196412****15</t>
  </si>
  <si>
    <t>441481133200JC01093</t>
  </si>
  <si>
    <t>广东省梅州市兴宁市合水镇溪唇村洪兴围小组</t>
  </si>
  <si>
    <t>高文广</t>
  </si>
  <si>
    <t>441481199001****19</t>
  </si>
  <si>
    <t>441481133200JC01095</t>
  </si>
  <si>
    <t>广东省梅州市兴宁市合水镇溪唇村万全围16号</t>
  </si>
  <si>
    <t>高茂元</t>
  </si>
  <si>
    <t>441425196909****12</t>
  </si>
  <si>
    <t>441481133200JC01098</t>
  </si>
  <si>
    <t>广东省梅州市兴宁市合水镇溪唇村万全围5号</t>
  </si>
  <si>
    <t>高文新</t>
  </si>
  <si>
    <t>441425198003****15</t>
  </si>
  <si>
    <t>441481133200JC01100</t>
  </si>
  <si>
    <t>广东省梅州市兴宁市合水镇溪唇村达兴围12号</t>
  </si>
  <si>
    <t>高彩飞</t>
  </si>
  <si>
    <t>441425196112****14</t>
  </si>
  <si>
    <t>441481133200JC01102</t>
  </si>
  <si>
    <t>广东省梅州市兴宁市合水镇溪唇村达兴围小组</t>
  </si>
  <si>
    <t>高辉泉</t>
  </si>
  <si>
    <t>441425196106****10</t>
  </si>
  <si>
    <t>441481133200JC01105</t>
  </si>
  <si>
    <t>广东省梅州市兴宁市合水镇溪唇村溪唇街50号</t>
  </si>
  <si>
    <t>高胜新</t>
  </si>
  <si>
    <t>441425196503****56</t>
  </si>
  <si>
    <t>441481133200JC01113</t>
  </si>
  <si>
    <t>钟志娟</t>
  </si>
  <si>
    <t>441425195405****29</t>
  </si>
  <si>
    <t>441481133200JC01123</t>
  </si>
  <si>
    <t>广东省梅州市兴宁市合水镇溪唇村溪唇街46号</t>
  </si>
  <si>
    <t>高纯胜</t>
  </si>
  <si>
    <t>441425197201****1X</t>
  </si>
  <si>
    <t>441481133200JC01128</t>
  </si>
  <si>
    <t>广东省梅州市兴宁市合水镇溪唇村溪唇街39号</t>
  </si>
  <si>
    <t>高蔼玲</t>
  </si>
  <si>
    <t>441481198107****27</t>
  </si>
  <si>
    <t>441481133200JC01131</t>
  </si>
  <si>
    <t>广东省梅州市兴宁市合水镇溪唇村洪兴围5号</t>
  </si>
  <si>
    <t>高佛汉</t>
  </si>
  <si>
    <t>441425194310****12</t>
  </si>
  <si>
    <t>441481133200JC01133</t>
  </si>
  <si>
    <t>广东省梅州市兴宁市合水镇溪唇村洪兴围3号</t>
  </si>
  <si>
    <t>高进强</t>
  </si>
  <si>
    <t>441425196701****39</t>
  </si>
  <si>
    <t>441481133200JC01134</t>
  </si>
  <si>
    <t>陈小萍</t>
  </si>
  <si>
    <t>441425196301****40</t>
  </si>
  <si>
    <t>441481133200JC01135</t>
  </si>
  <si>
    <t>广东省梅州市兴宁市合水镇溪唇村万全围11号</t>
  </si>
  <si>
    <t>高志山</t>
  </si>
  <si>
    <t>441425196301****10</t>
  </si>
  <si>
    <t>441481133200JC01136</t>
  </si>
  <si>
    <t>广东省梅州市兴宁市合水镇溪唇村万全围10号</t>
  </si>
  <si>
    <t>高茂粦</t>
  </si>
  <si>
    <t>441425196206****15</t>
  </si>
  <si>
    <t>441481133200JC01138</t>
  </si>
  <si>
    <t>广东省梅州市兴宁市合水镇溪唇村达兴围20号</t>
  </si>
  <si>
    <t>高佛新</t>
  </si>
  <si>
    <t>441425196301****15</t>
  </si>
  <si>
    <t>441481133200JC01143</t>
  </si>
  <si>
    <t>广东省梅州市兴宁市合水镇溪唇村溪唇街32号</t>
  </si>
  <si>
    <t>高伟雄</t>
  </si>
  <si>
    <t>441425197101****15</t>
  </si>
  <si>
    <t>441481133200JC01144</t>
  </si>
  <si>
    <t>广东省梅州市兴宁市合水镇溪唇村溪唇街30号</t>
  </si>
  <si>
    <t>高伟元</t>
  </si>
  <si>
    <t>441425196803****10</t>
  </si>
  <si>
    <t>441481133200JC01145</t>
  </si>
  <si>
    <t>广东省梅州市兴宁市合水镇溪唇村溪唇街28号</t>
  </si>
  <si>
    <t>高玉权</t>
  </si>
  <si>
    <t>441425196510****13</t>
  </si>
  <si>
    <t>441481133200JC01148</t>
  </si>
  <si>
    <t>广东省梅州市兴宁市合水镇溪唇村洪兴围19号</t>
  </si>
  <si>
    <t>高文君
高文礼</t>
  </si>
  <si>
    <t>441481199111****10
441481199003****39</t>
  </si>
  <si>
    <t>441481133200JC01154</t>
  </si>
  <si>
    <t>广东省梅州市兴宁市合水镇溪唇村万全围42号</t>
  </si>
  <si>
    <t>高伟平</t>
  </si>
  <si>
    <t>441425196409****30</t>
  </si>
  <si>
    <t>441481133200JC01155</t>
  </si>
  <si>
    <t>广东省梅州市兴宁市合水镇溪唇村溪唇街26号</t>
  </si>
  <si>
    <t>杨惠梅</t>
  </si>
  <si>
    <t>441425193809****29</t>
  </si>
  <si>
    <t>441481133200JC01156</t>
  </si>
  <si>
    <t>广东省梅州市兴宁市合水镇溪唇村溪唇街33号</t>
  </si>
  <si>
    <t>高海英</t>
  </si>
  <si>
    <t>441425197709****49</t>
  </si>
  <si>
    <t>441481133200JC01167</t>
  </si>
  <si>
    <t>高煌胜
高远胜</t>
  </si>
  <si>
    <t>441481199202****16
441481199402****16</t>
  </si>
  <si>
    <t>441481133200JC01168</t>
  </si>
  <si>
    <t>广东省梅州市兴宁市合水镇溪唇村溪唇街23号</t>
  </si>
  <si>
    <t>叶梅香</t>
  </si>
  <si>
    <t>441425196106****24</t>
  </si>
  <si>
    <t>441481133200JC01173</t>
  </si>
  <si>
    <t>广东省梅州市兴宁市合水镇溪唇村溪唇街20号</t>
  </si>
  <si>
    <t>高观灵</t>
  </si>
  <si>
    <t>441425195912****12</t>
  </si>
  <si>
    <t>441481133200JC01174</t>
  </si>
  <si>
    <t>高胜飞</t>
  </si>
  <si>
    <t>441425196203****13</t>
  </si>
  <si>
    <t>441481133200JC01177</t>
  </si>
  <si>
    <t>广东省梅州市兴宁市合水镇溪唇村洪兴围22号</t>
  </si>
  <si>
    <t>高苑兵</t>
  </si>
  <si>
    <t>441425197711****34</t>
  </si>
  <si>
    <t>441481133200JC01180</t>
  </si>
  <si>
    <t>高霖</t>
  </si>
  <si>
    <t>441425197309****13</t>
  </si>
  <si>
    <t>441481133200JC01189</t>
  </si>
  <si>
    <t>广东省梅州市兴宁市合水镇溪唇村溪唇街6号</t>
  </si>
  <si>
    <t>高佛祥</t>
  </si>
  <si>
    <t>441425196802****32</t>
  </si>
  <si>
    <t>441481133200JC01191</t>
  </si>
  <si>
    <t>高斌</t>
  </si>
  <si>
    <t>441425196703****19</t>
  </si>
  <si>
    <t>441481133200JC01193</t>
  </si>
  <si>
    <t>广东省梅州市兴宁市合水镇溪唇村溪唇街2号</t>
  </si>
  <si>
    <t>高远强</t>
  </si>
  <si>
    <t>441425195911****1X</t>
  </si>
  <si>
    <t>441481133200JC01194</t>
  </si>
  <si>
    <t>广东省梅州市兴宁市合水镇溪唇村溪唇街11号</t>
  </si>
  <si>
    <t>高煌静</t>
  </si>
  <si>
    <t>441481198411****19</t>
  </si>
  <si>
    <t>441481133200JC01196</t>
  </si>
  <si>
    <t>广东省梅州市兴宁市合水镇溪唇村洪兴围25号</t>
  </si>
  <si>
    <t>高伟</t>
  </si>
  <si>
    <t>441481198308****12</t>
  </si>
  <si>
    <t>441481133200JC01233</t>
  </si>
  <si>
    <t>广东省梅州市兴宁市合水镇溪唇村兴合线17号</t>
  </si>
  <si>
    <t>陈茂龙</t>
  </si>
  <si>
    <t>441425195608****59</t>
  </si>
  <si>
    <t>441481133209JC00005</t>
  </si>
  <si>
    <t>高胜先</t>
  </si>
  <si>
    <t>441425196305****15</t>
  </si>
  <si>
    <t>441481133209JC00012</t>
  </si>
  <si>
    <t>广东省梅州市兴宁市合水镇溪唇村兴合线</t>
  </si>
  <si>
    <t>练丹进</t>
  </si>
  <si>
    <t>441425198006****12</t>
  </si>
  <si>
    <t>441481133209JC00014</t>
  </si>
  <si>
    <t>广东省梅州市兴宁市合水镇溪唇村兴合线25号</t>
  </si>
  <si>
    <t>叶道洪</t>
  </si>
  <si>
    <t>441425195109****18</t>
  </si>
  <si>
    <t>441481133209JC00031</t>
  </si>
  <si>
    <t>叶云新</t>
  </si>
  <si>
    <t>441425196709****15</t>
  </si>
  <si>
    <t>441481133209JC00036</t>
  </si>
  <si>
    <t>广东省梅州市兴宁市合水镇溪唇村下村23号</t>
  </si>
  <si>
    <t>叶远新</t>
  </si>
  <si>
    <t>441425196006****31</t>
  </si>
  <si>
    <t>441481133209JC00037</t>
  </si>
  <si>
    <t>广东省梅州市兴宁市合水镇溪唇村下村25号</t>
  </si>
  <si>
    <t>叶彬
叶玩群
叶胜</t>
  </si>
  <si>
    <t>441425198001****14
441425195307****39
441425197804****17</t>
  </si>
  <si>
    <t>441481133209JC00041</t>
  </si>
  <si>
    <t>练丹富</t>
  </si>
  <si>
    <t>441425197310****30</t>
  </si>
  <si>
    <t>441481133202JC91200</t>
  </si>
  <si>
    <t>广东省梅州市兴宁市合水镇溪唇村练屋19号</t>
  </si>
  <si>
    <t>练丹茂</t>
  </si>
  <si>
    <t>441425196411****18</t>
  </si>
  <si>
    <t>441481133202JC91202</t>
  </si>
  <si>
    <t>广东省梅州市兴宁市合水镇溪唇村练屋18号</t>
  </si>
  <si>
    <t>练载权</t>
  </si>
  <si>
    <t>441425196005****11</t>
  </si>
  <si>
    <t>441481133202JC91203</t>
  </si>
  <si>
    <t>广东省梅州市兴宁市合水镇溪唇村练屋17号</t>
  </si>
  <si>
    <t>练巧良</t>
  </si>
  <si>
    <t>441425197210****18</t>
  </si>
  <si>
    <t>441481133202JC91207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</si>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</sst>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55"/>
  <sheetViews>
    <sheetView tabSelected="1" workbookViewId="0">
      <selection activeCell="A2" sqref="$A2:$XFD2"/>
    </sheetView>
  </sheetViews>
  <sheetFormatPr defaultColWidth="9" defaultRowHeight="13.5"/>
  <cols>
    <col min="1" max="1" width="4.375" style="3" customWidth="1"/>
    <col min="2" max="2" width="8.625" style="1" customWidth="1"/>
    <col min="3" max="3" width="21.25" style="1" customWidth="1"/>
    <col min="4" max="4" width="22" style="1" customWidth="1"/>
    <col min="5" max="5" width="25.625" style="1" customWidth="1"/>
    <col min="6" max="6" width="18.25" style="1" customWidth="1"/>
    <col min="7" max="7" width="9.125" style="1" customWidth="1"/>
    <col min="8" max="8" width="9.25" style="1" customWidth="1"/>
    <col min="9" max="9" width="7.375" style="1" customWidth="1"/>
    <col min="10" max="16384" width="9" style="1"/>
  </cols>
  <sheetData>
    <row r="1" s="1" customFormat="1" ht="32" customHeight="1" spans="1:9">
      <c r="A1" s="4" t="s">
        <v>0</v>
      </c>
      <c r="B1" s="5"/>
      <c r="C1" s="5"/>
      <c r="D1" s="5"/>
      <c r="E1" s="6"/>
      <c r="F1" s="5"/>
      <c r="G1" s="5"/>
      <c r="H1" s="5"/>
      <c r="I1" s="5"/>
    </row>
    <row r="2" s="1" customFormat="1" ht="72" customHeight="1" spans="1:9">
      <c r="A2" s="7" t="s">
        <v>1</v>
      </c>
      <c r="B2" s="8"/>
      <c r="C2" s="8"/>
      <c r="D2" s="8"/>
      <c r="E2" s="9"/>
      <c r="F2" s="8"/>
      <c r="G2" s="8"/>
      <c r="H2" s="8"/>
      <c r="I2" s="8"/>
    </row>
    <row r="3" s="2" customFormat="1" ht="45" customHeight="1" spans="1:9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1" t="s">
        <v>8</v>
      </c>
      <c r="H3" s="11" t="s">
        <v>9</v>
      </c>
      <c r="I3" s="11" t="s">
        <v>10</v>
      </c>
    </row>
    <row r="4" ht="30" customHeight="1" spans="1:9">
      <c r="A4" s="13">
        <f t="shared" ref="A4:A67" si="0">ROW()-3</f>
        <v>1</v>
      </c>
      <c r="B4" s="14" t="s">
        <v>11</v>
      </c>
      <c r="C4" s="15" t="s">
        <v>12</v>
      </c>
      <c r="D4" s="14" t="s">
        <v>13</v>
      </c>
      <c r="E4" s="16" t="s">
        <v>14</v>
      </c>
      <c r="F4" s="16" t="s">
        <v>15</v>
      </c>
      <c r="G4" s="13">
        <v>102.26</v>
      </c>
      <c r="H4" s="13">
        <v>224.08</v>
      </c>
      <c r="I4" s="14" t="s">
        <v>16</v>
      </c>
    </row>
    <row r="5" ht="30" customHeight="1" spans="1:9">
      <c r="A5" s="13">
        <f t="shared" si="0"/>
        <v>2</v>
      </c>
      <c r="B5" s="14" t="s">
        <v>17</v>
      </c>
      <c r="C5" s="15" t="s">
        <v>18</v>
      </c>
      <c r="D5" s="14" t="s">
        <v>19</v>
      </c>
      <c r="E5" s="16" t="s">
        <v>20</v>
      </c>
      <c r="F5" s="16" t="s">
        <v>15</v>
      </c>
      <c r="G5" s="13">
        <v>115.08</v>
      </c>
      <c r="H5" s="13">
        <v>115.08</v>
      </c>
      <c r="I5" s="14" t="s">
        <v>16</v>
      </c>
    </row>
    <row r="6" ht="30" customHeight="1" spans="1:9">
      <c r="A6" s="13">
        <f t="shared" si="0"/>
        <v>3</v>
      </c>
      <c r="B6" s="14" t="s">
        <v>21</v>
      </c>
      <c r="C6" s="15" t="s">
        <v>22</v>
      </c>
      <c r="D6" s="14" t="s">
        <v>23</v>
      </c>
      <c r="E6" s="16" t="s">
        <v>20</v>
      </c>
      <c r="F6" s="16" t="s">
        <v>15</v>
      </c>
      <c r="G6" s="13">
        <v>38.63</v>
      </c>
      <c r="H6" s="13">
        <v>38.63</v>
      </c>
      <c r="I6" s="14" t="s">
        <v>16</v>
      </c>
    </row>
    <row r="7" ht="30" customHeight="1" spans="1:9">
      <c r="A7" s="13">
        <f t="shared" si="0"/>
        <v>4</v>
      </c>
      <c r="B7" s="14" t="s">
        <v>24</v>
      </c>
      <c r="C7" s="15" t="s">
        <v>25</v>
      </c>
      <c r="D7" s="14" t="s">
        <v>26</v>
      </c>
      <c r="E7" s="16" t="s">
        <v>27</v>
      </c>
      <c r="F7" s="16" t="s">
        <v>15</v>
      </c>
      <c r="G7" s="13">
        <v>67.41</v>
      </c>
      <c r="H7" s="13">
        <v>146.9</v>
      </c>
      <c r="I7" s="14" t="s">
        <v>16</v>
      </c>
    </row>
    <row r="8" ht="30" customHeight="1" spans="1:9">
      <c r="A8" s="13">
        <f t="shared" si="0"/>
        <v>5</v>
      </c>
      <c r="B8" s="14" t="s">
        <v>28</v>
      </c>
      <c r="C8" s="15" t="s">
        <v>29</v>
      </c>
      <c r="D8" s="14" t="s">
        <v>30</v>
      </c>
      <c r="E8" s="16" t="s">
        <v>31</v>
      </c>
      <c r="F8" s="16" t="s">
        <v>15</v>
      </c>
      <c r="G8" s="13">
        <v>150</v>
      </c>
      <c r="H8" s="13">
        <v>304.43</v>
      </c>
      <c r="I8" s="14" t="s">
        <v>16</v>
      </c>
    </row>
    <row r="9" ht="30" customHeight="1" spans="1:9">
      <c r="A9" s="13">
        <f t="shared" si="0"/>
        <v>6</v>
      </c>
      <c r="B9" s="14" t="s">
        <v>32</v>
      </c>
      <c r="C9" s="15" t="s">
        <v>33</v>
      </c>
      <c r="D9" s="14" t="s">
        <v>34</v>
      </c>
      <c r="E9" s="16" t="s">
        <v>35</v>
      </c>
      <c r="F9" s="16" t="s">
        <v>15</v>
      </c>
      <c r="G9" s="13">
        <v>126.38</v>
      </c>
      <c r="H9" s="13">
        <v>126.38</v>
      </c>
      <c r="I9" s="14" t="s">
        <v>16</v>
      </c>
    </row>
    <row r="10" ht="30" customHeight="1" spans="1:9">
      <c r="A10" s="13">
        <f t="shared" si="0"/>
        <v>7</v>
      </c>
      <c r="B10" s="14" t="s">
        <v>36</v>
      </c>
      <c r="C10" s="15" t="s">
        <v>37</v>
      </c>
      <c r="D10" s="14" t="s">
        <v>38</v>
      </c>
      <c r="E10" s="16" t="s">
        <v>20</v>
      </c>
      <c r="F10" s="16" t="s">
        <v>15</v>
      </c>
      <c r="G10" s="13">
        <v>107.3</v>
      </c>
      <c r="H10" s="13">
        <v>215.49</v>
      </c>
      <c r="I10" s="14" t="s">
        <v>16</v>
      </c>
    </row>
    <row r="11" ht="30" customHeight="1" spans="1:9">
      <c r="A11" s="13">
        <f t="shared" si="0"/>
        <v>8</v>
      </c>
      <c r="B11" s="14" t="s">
        <v>39</v>
      </c>
      <c r="C11" s="15" t="s">
        <v>40</v>
      </c>
      <c r="D11" s="14" t="s">
        <v>41</v>
      </c>
      <c r="E11" s="16" t="s">
        <v>42</v>
      </c>
      <c r="F11" s="16" t="s">
        <v>15</v>
      </c>
      <c r="G11" s="13">
        <v>149.36</v>
      </c>
      <c r="H11" s="13">
        <v>408.57</v>
      </c>
      <c r="I11" s="14" t="s">
        <v>16</v>
      </c>
    </row>
    <row r="12" ht="30" customHeight="1" spans="1:9">
      <c r="A12" s="13">
        <f t="shared" si="0"/>
        <v>9</v>
      </c>
      <c r="B12" s="14" t="s">
        <v>43</v>
      </c>
      <c r="C12" s="15" t="s">
        <v>44</v>
      </c>
      <c r="D12" s="14" t="s">
        <v>45</v>
      </c>
      <c r="E12" s="16" t="s">
        <v>46</v>
      </c>
      <c r="F12" s="16" t="s">
        <v>15</v>
      </c>
      <c r="G12" s="13">
        <v>150</v>
      </c>
      <c r="H12" s="13">
        <v>391.71</v>
      </c>
      <c r="I12" s="14" t="s">
        <v>16</v>
      </c>
    </row>
    <row r="13" ht="30" customHeight="1" spans="1:9">
      <c r="A13" s="13">
        <f t="shared" si="0"/>
        <v>10</v>
      </c>
      <c r="B13" s="14" t="s">
        <v>47</v>
      </c>
      <c r="C13" s="15" t="s">
        <v>48</v>
      </c>
      <c r="D13" s="14" t="s">
        <v>49</v>
      </c>
      <c r="E13" s="16" t="s">
        <v>50</v>
      </c>
      <c r="F13" s="16" t="s">
        <v>15</v>
      </c>
      <c r="G13" s="13">
        <v>108.18</v>
      </c>
      <c r="H13" s="13">
        <v>277.65</v>
      </c>
      <c r="I13" s="14" t="s">
        <v>16</v>
      </c>
    </row>
    <row r="14" ht="30" customHeight="1" spans="1:9">
      <c r="A14" s="13">
        <f t="shared" si="0"/>
        <v>11</v>
      </c>
      <c r="B14" s="14" t="s">
        <v>51</v>
      </c>
      <c r="C14" s="15" t="s">
        <v>52</v>
      </c>
      <c r="D14" s="14" t="s">
        <v>53</v>
      </c>
      <c r="E14" s="16" t="s">
        <v>54</v>
      </c>
      <c r="F14" s="16" t="s">
        <v>15</v>
      </c>
      <c r="G14" s="13">
        <v>77.59</v>
      </c>
      <c r="H14" s="13">
        <v>218.19</v>
      </c>
      <c r="I14" s="14" t="s">
        <v>16</v>
      </c>
    </row>
    <row r="15" ht="30" customHeight="1" spans="1:9">
      <c r="A15" s="13">
        <f t="shared" si="0"/>
        <v>12</v>
      </c>
      <c r="B15" s="14" t="s">
        <v>55</v>
      </c>
      <c r="C15" s="15" t="s">
        <v>56</v>
      </c>
      <c r="D15" s="14" t="s">
        <v>57</v>
      </c>
      <c r="E15" s="16" t="s">
        <v>58</v>
      </c>
      <c r="F15" s="16" t="s">
        <v>15</v>
      </c>
      <c r="G15" s="13">
        <v>104.75</v>
      </c>
      <c r="H15" s="13">
        <v>224.72</v>
      </c>
      <c r="I15" s="14" t="s">
        <v>16</v>
      </c>
    </row>
    <row r="16" ht="30" customHeight="1" spans="1:9">
      <c r="A16" s="13">
        <f t="shared" si="0"/>
        <v>13</v>
      </c>
      <c r="B16" s="14" t="s">
        <v>59</v>
      </c>
      <c r="C16" s="15" t="s">
        <v>60</v>
      </c>
      <c r="D16" s="14" t="s">
        <v>61</v>
      </c>
      <c r="E16" s="16" t="s">
        <v>62</v>
      </c>
      <c r="F16" s="16" t="s">
        <v>15</v>
      </c>
      <c r="G16" s="13">
        <v>104.35</v>
      </c>
      <c r="H16" s="13">
        <v>233.74</v>
      </c>
      <c r="I16" s="14" t="s">
        <v>16</v>
      </c>
    </row>
    <row r="17" ht="30" customHeight="1" spans="1:9">
      <c r="A17" s="13">
        <f t="shared" si="0"/>
        <v>14</v>
      </c>
      <c r="B17" s="14" t="s">
        <v>63</v>
      </c>
      <c r="C17" s="15" t="s">
        <v>64</v>
      </c>
      <c r="D17" s="14" t="s">
        <v>65</v>
      </c>
      <c r="E17" s="16" t="s">
        <v>66</v>
      </c>
      <c r="F17" s="16" t="s">
        <v>15</v>
      </c>
      <c r="G17" s="13">
        <v>92.28</v>
      </c>
      <c r="H17" s="13">
        <v>300.85</v>
      </c>
      <c r="I17" s="14" t="s">
        <v>16</v>
      </c>
    </row>
    <row r="18" ht="30" customHeight="1" spans="1:9">
      <c r="A18" s="13">
        <f t="shared" si="0"/>
        <v>15</v>
      </c>
      <c r="B18" s="14" t="s">
        <v>67</v>
      </c>
      <c r="C18" s="15" t="s">
        <v>68</v>
      </c>
      <c r="D18" s="14" t="s">
        <v>69</v>
      </c>
      <c r="E18" s="16" t="s">
        <v>70</v>
      </c>
      <c r="F18" s="16" t="s">
        <v>15</v>
      </c>
      <c r="G18" s="13">
        <v>106.27</v>
      </c>
      <c r="H18" s="13">
        <v>273.25</v>
      </c>
      <c r="I18" s="14" t="s">
        <v>16</v>
      </c>
    </row>
    <row r="19" ht="30" customHeight="1" spans="1:9">
      <c r="A19" s="13">
        <f t="shared" si="0"/>
        <v>16</v>
      </c>
      <c r="B19" s="14" t="s">
        <v>71</v>
      </c>
      <c r="C19" s="15" t="s">
        <v>72</v>
      </c>
      <c r="D19" s="14" t="s">
        <v>73</v>
      </c>
      <c r="E19" s="16" t="s">
        <v>74</v>
      </c>
      <c r="F19" s="16" t="s">
        <v>15</v>
      </c>
      <c r="G19" s="13">
        <v>121.52</v>
      </c>
      <c r="H19" s="13">
        <v>258.78</v>
      </c>
      <c r="I19" s="14" t="s">
        <v>16</v>
      </c>
    </row>
    <row r="20" ht="30" customHeight="1" spans="1:9">
      <c r="A20" s="13">
        <f t="shared" si="0"/>
        <v>17</v>
      </c>
      <c r="B20" s="14" t="s">
        <v>75</v>
      </c>
      <c r="C20" s="15" t="s">
        <v>76</v>
      </c>
      <c r="D20" s="14" t="s">
        <v>77</v>
      </c>
      <c r="E20" s="16" t="s">
        <v>78</v>
      </c>
      <c r="F20" s="16" t="s">
        <v>15</v>
      </c>
      <c r="G20" s="13">
        <v>60.21</v>
      </c>
      <c r="H20" s="13">
        <v>60.21</v>
      </c>
      <c r="I20" s="14" t="s">
        <v>16</v>
      </c>
    </row>
    <row r="21" ht="30" customHeight="1" spans="1:9">
      <c r="A21" s="13">
        <f t="shared" si="0"/>
        <v>18</v>
      </c>
      <c r="B21" s="14" t="s">
        <v>79</v>
      </c>
      <c r="C21" s="15" t="s">
        <v>80</v>
      </c>
      <c r="D21" s="14" t="s">
        <v>81</v>
      </c>
      <c r="E21" s="16" t="s">
        <v>82</v>
      </c>
      <c r="F21" s="16" t="s">
        <v>15</v>
      </c>
      <c r="G21" s="13">
        <v>60.32</v>
      </c>
      <c r="H21" s="13">
        <v>142.02</v>
      </c>
      <c r="I21" s="14" t="s">
        <v>16</v>
      </c>
    </row>
    <row r="22" ht="30" customHeight="1" spans="1:9">
      <c r="A22" s="13">
        <f t="shared" si="0"/>
        <v>19</v>
      </c>
      <c r="B22" s="14" t="s">
        <v>83</v>
      </c>
      <c r="C22" s="15" t="s">
        <v>84</v>
      </c>
      <c r="D22" s="14" t="s">
        <v>85</v>
      </c>
      <c r="E22" s="16" t="s">
        <v>86</v>
      </c>
      <c r="F22" s="16" t="s">
        <v>15</v>
      </c>
      <c r="G22" s="13">
        <v>63.55</v>
      </c>
      <c r="H22" s="13">
        <v>147.65</v>
      </c>
      <c r="I22" s="14" t="s">
        <v>16</v>
      </c>
    </row>
    <row r="23" ht="30" customHeight="1" spans="1:9">
      <c r="A23" s="13">
        <f t="shared" si="0"/>
        <v>20</v>
      </c>
      <c r="B23" s="14" t="s">
        <v>87</v>
      </c>
      <c r="C23" s="15" t="s">
        <v>88</v>
      </c>
      <c r="D23" s="14" t="s">
        <v>89</v>
      </c>
      <c r="E23" s="16" t="s">
        <v>90</v>
      </c>
      <c r="F23" s="16" t="s">
        <v>15</v>
      </c>
      <c r="G23" s="13">
        <v>93.96</v>
      </c>
      <c r="H23" s="13">
        <v>191.71</v>
      </c>
      <c r="I23" s="14" t="s">
        <v>16</v>
      </c>
    </row>
    <row r="24" ht="36" customHeight="1" spans="1:9">
      <c r="A24" s="13">
        <f t="shared" si="0"/>
        <v>21</v>
      </c>
      <c r="B24" s="16" t="s">
        <v>91</v>
      </c>
      <c r="C24" s="17" t="s">
        <v>92</v>
      </c>
      <c r="D24" s="14" t="s">
        <v>93</v>
      </c>
      <c r="E24" s="16" t="s">
        <v>94</v>
      </c>
      <c r="F24" s="16" t="s">
        <v>15</v>
      </c>
      <c r="G24" s="13">
        <v>50.28</v>
      </c>
      <c r="H24" s="13">
        <v>195.64</v>
      </c>
      <c r="I24" s="14" t="s">
        <v>16</v>
      </c>
    </row>
    <row r="25" ht="30" customHeight="1" spans="1:9">
      <c r="A25" s="13">
        <f t="shared" si="0"/>
        <v>22</v>
      </c>
      <c r="B25" s="14" t="s">
        <v>95</v>
      </c>
      <c r="C25" s="15" t="s">
        <v>96</v>
      </c>
      <c r="D25" s="14" t="s">
        <v>97</v>
      </c>
      <c r="E25" s="16" t="s">
        <v>98</v>
      </c>
      <c r="F25" s="16" t="s">
        <v>15</v>
      </c>
      <c r="G25" s="13">
        <v>76.23</v>
      </c>
      <c r="H25" s="13">
        <v>183.09</v>
      </c>
      <c r="I25" s="14" t="s">
        <v>16</v>
      </c>
    </row>
    <row r="26" ht="30" customHeight="1" spans="1:9">
      <c r="A26" s="13">
        <f t="shared" si="0"/>
        <v>23</v>
      </c>
      <c r="B26" s="14" t="s">
        <v>99</v>
      </c>
      <c r="C26" s="15" t="s">
        <v>100</v>
      </c>
      <c r="D26" s="14" t="s">
        <v>101</v>
      </c>
      <c r="E26" s="16" t="s">
        <v>102</v>
      </c>
      <c r="F26" s="16" t="s">
        <v>15</v>
      </c>
      <c r="G26" s="13">
        <v>93.59</v>
      </c>
      <c r="H26" s="13">
        <v>193.59</v>
      </c>
      <c r="I26" s="14" t="s">
        <v>16</v>
      </c>
    </row>
    <row r="27" ht="30" customHeight="1" spans="1:9">
      <c r="A27" s="13">
        <f t="shared" si="0"/>
        <v>24</v>
      </c>
      <c r="B27" s="14" t="s">
        <v>103</v>
      </c>
      <c r="C27" s="15" t="s">
        <v>104</v>
      </c>
      <c r="D27" s="14" t="s">
        <v>105</v>
      </c>
      <c r="E27" s="16" t="s">
        <v>78</v>
      </c>
      <c r="F27" s="16" t="s">
        <v>15</v>
      </c>
      <c r="G27" s="13">
        <v>130.58</v>
      </c>
      <c r="H27" s="13">
        <v>232.9</v>
      </c>
      <c r="I27" s="14" t="s">
        <v>16</v>
      </c>
    </row>
    <row r="28" ht="30" customHeight="1" spans="1:9">
      <c r="A28" s="13">
        <f t="shared" si="0"/>
        <v>25</v>
      </c>
      <c r="B28" s="14" t="s">
        <v>106</v>
      </c>
      <c r="C28" s="15" t="s">
        <v>107</v>
      </c>
      <c r="D28" s="14" t="s">
        <v>108</v>
      </c>
      <c r="E28" s="16" t="s">
        <v>109</v>
      </c>
      <c r="F28" s="16" t="s">
        <v>15</v>
      </c>
      <c r="G28" s="13">
        <v>103.37</v>
      </c>
      <c r="H28" s="13">
        <v>235.77</v>
      </c>
      <c r="I28" s="14" t="s">
        <v>16</v>
      </c>
    </row>
    <row r="29" ht="30" customHeight="1" spans="1:9">
      <c r="A29" s="13">
        <f t="shared" si="0"/>
        <v>26</v>
      </c>
      <c r="B29" s="14" t="s">
        <v>110</v>
      </c>
      <c r="C29" s="15" t="s">
        <v>111</v>
      </c>
      <c r="D29" s="14" t="s">
        <v>112</v>
      </c>
      <c r="E29" s="16" t="s">
        <v>113</v>
      </c>
      <c r="F29" s="16" t="s">
        <v>15</v>
      </c>
      <c r="G29" s="13">
        <v>90.61</v>
      </c>
      <c r="H29" s="13">
        <v>233.67</v>
      </c>
      <c r="I29" s="14" t="s">
        <v>16</v>
      </c>
    </row>
    <row r="30" ht="30" customHeight="1" spans="1:9">
      <c r="A30" s="13">
        <f t="shared" si="0"/>
        <v>27</v>
      </c>
      <c r="B30" s="14" t="s">
        <v>114</v>
      </c>
      <c r="C30" s="15" t="s">
        <v>115</v>
      </c>
      <c r="D30" s="14" t="s">
        <v>116</v>
      </c>
      <c r="E30" s="16" t="s">
        <v>117</v>
      </c>
      <c r="F30" s="16" t="s">
        <v>15</v>
      </c>
      <c r="G30" s="13">
        <v>150</v>
      </c>
      <c r="H30" s="13">
        <v>154.53</v>
      </c>
      <c r="I30" s="14" t="s">
        <v>16</v>
      </c>
    </row>
    <row r="31" ht="30" customHeight="1" spans="1:9">
      <c r="A31" s="13">
        <f t="shared" si="0"/>
        <v>28</v>
      </c>
      <c r="B31" s="14" t="s">
        <v>118</v>
      </c>
      <c r="C31" s="15" t="s">
        <v>119</v>
      </c>
      <c r="D31" s="14" t="s">
        <v>120</v>
      </c>
      <c r="E31" s="16" t="s">
        <v>121</v>
      </c>
      <c r="F31" s="16" t="s">
        <v>15</v>
      </c>
      <c r="G31" s="13">
        <v>48.77</v>
      </c>
      <c r="H31" s="13">
        <v>105.97</v>
      </c>
      <c r="I31" s="14" t="s">
        <v>16</v>
      </c>
    </row>
    <row r="32" ht="30" customHeight="1" spans="1:9">
      <c r="A32" s="13">
        <f t="shared" si="0"/>
        <v>29</v>
      </c>
      <c r="B32" s="14" t="s">
        <v>122</v>
      </c>
      <c r="C32" s="15" t="s">
        <v>123</v>
      </c>
      <c r="D32" s="14" t="s">
        <v>124</v>
      </c>
      <c r="E32" s="16" t="s">
        <v>125</v>
      </c>
      <c r="F32" s="16" t="s">
        <v>15</v>
      </c>
      <c r="G32" s="13">
        <v>126.1</v>
      </c>
      <c r="H32" s="13">
        <v>268.96</v>
      </c>
      <c r="I32" s="14" t="s">
        <v>16</v>
      </c>
    </row>
    <row r="33" ht="30" customHeight="1" spans="1:9">
      <c r="A33" s="13">
        <f t="shared" si="0"/>
        <v>30</v>
      </c>
      <c r="B33" s="14" t="s">
        <v>126</v>
      </c>
      <c r="C33" s="15" t="s">
        <v>127</v>
      </c>
      <c r="D33" s="14" t="s">
        <v>128</v>
      </c>
      <c r="E33" s="16" t="s">
        <v>129</v>
      </c>
      <c r="F33" s="16" t="s">
        <v>15</v>
      </c>
      <c r="G33" s="13">
        <v>105.8</v>
      </c>
      <c r="H33" s="13">
        <v>105.8</v>
      </c>
      <c r="I33" s="14" t="s">
        <v>16</v>
      </c>
    </row>
    <row r="34" ht="30" customHeight="1" spans="1:9">
      <c r="A34" s="13">
        <f t="shared" si="0"/>
        <v>31</v>
      </c>
      <c r="B34" s="14" t="s">
        <v>130</v>
      </c>
      <c r="C34" s="15" t="s">
        <v>131</v>
      </c>
      <c r="D34" s="14" t="s">
        <v>132</v>
      </c>
      <c r="E34" s="16" t="s">
        <v>133</v>
      </c>
      <c r="F34" s="16" t="s">
        <v>15</v>
      </c>
      <c r="G34" s="13">
        <v>96.14</v>
      </c>
      <c r="H34" s="13">
        <v>152.38</v>
      </c>
      <c r="I34" s="14" t="s">
        <v>16</v>
      </c>
    </row>
    <row r="35" ht="30" customHeight="1" spans="1:9">
      <c r="A35" s="13">
        <f t="shared" si="0"/>
        <v>32</v>
      </c>
      <c r="B35" s="14" t="s">
        <v>134</v>
      </c>
      <c r="C35" s="15" t="s">
        <v>135</v>
      </c>
      <c r="D35" s="14" t="s">
        <v>136</v>
      </c>
      <c r="E35" s="16" t="s">
        <v>117</v>
      </c>
      <c r="F35" s="16" t="s">
        <v>15</v>
      </c>
      <c r="G35" s="13">
        <v>51.15</v>
      </c>
      <c r="H35" s="13">
        <v>102.85</v>
      </c>
      <c r="I35" s="14" t="s">
        <v>16</v>
      </c>
    </row>
    <row r="36" ht="30" customHeight="1" spans="1:9">
      <c r="A36" s="13">
        <f t="shared" si="0"/>
        <v>33</v>
      </c>
      <c r="B36" s="14" t="s">
        <v>137</v>
      </c>
      <c r="C36" s="15" t="s">
        <v>138</v>
      </c>
      <c r="D36" s="14" t="s">
        <v>139</v>
      </c>
      <c r="E36" s="16" t="s">
        <v>140</v>
      </c>
      <c r="F36" s="16" t="s">
        <v>15</v>
      </c>
      <c r="G36" s="13">
        <v>94.39</v>
      </c>
      <c r="H36" s="13">
        <v>221.46</v>
      </c>
      <c r="I36" s="14" t="s">
        <v>16</v>
      </c>
    </row>
    <row r="37" ht="30" customHeight="1" spans="1:9">
      <c r="A37" s="13">
        <f t="shared" si="0"/>
        <v>34</v>
      </c>
      <c r="B37" s="14" t="s">
        <v>141</v>
      </c>
      <c r="C37" s="15" t="s">
        <v>142</v>
      </c>
      <c r="D37" s="14" t="s">
        <v>143</v>
      </c>
      <c r="E37" s="16" t="s">
        <v>117</v>
      </c>
      <c r="F37" s="16" t="s">
        <v>15</v>
      </c>
      <c r="G37" s="13">
        <v>114.22</v>
      </c>
      <c r="H37" s="13">
        <v>286.46</v>
      </c>
      <c r="I37" s="14" t="s">
        <v>16</v>
      </c>
    </row>
    <row r="38" ht="30" customHeight="1" spans="1:9">
      <c r="A38" s="13">
        <f t="shared" si="0"/>
        <v>35</v>
      </c>
      <c r="B38" s="14" t="s">
        <v>144</v>
      </c>
      <c r="C38" s="15" t="s">
        <v>145</v>
      </c>
      <c r="D38" s="14" t="s">
        <v>146</v>
      </c>
      <c r="E38" s="16" t="s">
        <v>147</v>
      </c>
      <c r="F38" s="16" t="s">
        <v>15</v>
      </c>
      <c r="G38" s="13">
        <v>86.83</v>
      </c>
      <c r="H38" s="13">
        <v>187.26</v>
      </c>
      <c r="I38" s="14" t="s">
        <v>16</v>
      </c>
    </row>
    <row r="39" ht="30" customHeight="1" spans="1:9">
      <c r="A39" s="13">
        <f t="shared" si="0"/>
        <v>36</v>
      </c>
      <c r="B39" s="14" t="s">
        <v>148</v>
      </c>
      <c r="C39" s="15" t="s">
        <v>149</v>
      </c>
      <c r="D39" s="14" t="s">
        <v>150</v>
      </c>
      <c r="E39" s="16" t="s">
        <v>151</v>
      </c>
      <c r="F39" s="16" t="s">
        <v>15</v>
      </c>
      <c r="G39" s="13">
        <v>125.63</v>
      </c>
      <c r="H39" s="13">
        <v>282.68</v>
      </c>
      <c r="I39" s="14" t="s">
        <v>16</v>
      </c>
    </row>
    <row r="40" ht="30" customHeight="1" spans="1:9">
      <c r="A40" s="13">
        <f t="shared" si="0"/>
        <v>37</v>
      </c>
      <c r="B40" s="14" t="s">
        <v>152</v>
      </c>
      <c r="C40" s="15" t="s">
        <v>153</v>
      </c>
      <c r="D40" s="14" t="s">
        <v>154</v>
      </c>
      <c r="E40" s="16" t="s">
        <v>117</v>
      </c>
      <c r="F40" s="16" t="s">
        <v>15</v>
      </c>
      <c r="G40" s="13">
        <v>112.5</v>
      </c>
      <c r="H40" s="13">
        <v>254.63</v>
      </c>
      <c r="I40" s="14" t="s">
        <v>16</v>
      </c>
    </row>
    <row r="41" ht="30" customHeight="1" spans="1:9">
      <c r="A41" s="13">
        <f t="shared" si="0"/>
        <v>38</v>
      </c>
      <c r="B41" s="14" t="s">
        <v>155</v>
      </c>
      <c r="C41" s="15" t="s">
        <v>156</v>
      </c>
      <c r="D41" s="14" t="s">
        <v>157</v>
      </c>
      <c r="E41" s="16" t="s">
        <v>158</v>
      </c>
      <c r="F41" s="16" t="s">
        <v>15</v>
      </c>
      <c r="G41" s="13">
        <v>124.97</v>
      </c>
      <c r="H41" s="13">
        <v>143.7</v>
      </c>
      <c r="I41" s="14" t="s">
        <v>16</v>
      </c>
    </row>
    <row r="42" ht="30" customHeight="1" spans="1:9">
      <c r="A42" s="13">
        <f t="shared" si="0"/>
        <v>39</v>
      </c>
      <c r="B42" s="14" t="s">
        <v>159</v>
      </c>
      <c r="C42" s="15" t="s">
        <v>160</v>
      </c>
      <c r="D42" s="14" t="s">
        <v>161</v>
      </c>
      <c r="E42" s="16" t="s">
        <v>162</v>
      </c>
      <c r="F42" s="16" t="s">
        <v>15</v>
      </c>
      <c r="G42" s="13">
        <v>84.42</v>
      </c>
      <c r="H42" s="13">
        <v>84.42</v>
      </c>
      <c r="I42" s="14" t="s">
        <v>16</v>
      </c>
    </row>
    <row r="43" ht="30" customHeight="1" spans="1:9">
      <c r="A43" s="13">
        <f t="shared" si="0"/>
        <v>40</v>
      </c>
      <c r="B43" s="14" t="s">
        <v>163</v>
      </c>
      <c r="C43" s="15" t="s">
        <v>164</v>
      </c>
      <c r="D43" s="14" t="s">
        <v>165</v>
      </c>
      <c r="E43" s="16" t="s">
        <v>166</v>
      </c>
      <c r="F43" s="16" t="s">
        <v>15</v>
      </c>
      <c r="G43" s="13">
        <v>125.81</v>
      </c>
      <c r="H43" s="13">
        <v>125.81</v>
      </c>
      <c r="I43" s="14" t="s">
        <v>16</v>
      </c>
    </row>
    <row r="44" ht="30" customHeight="1" spans="1:9">
      <c r="A44" s="13">
        <f t="shared" si="0"/>
        <v>41</v>
      </c>
      <c r="B44" s="14" t="s">
        <v>167</v>
      </c>
      <c r="C44" s="15" t="s">
        <v>168</v>
      </c>
      <c r="D44" s="14" t="s">
        <v>169</v>
      </c>
      <c r="E44" s="16" t="s">
        <v>170</v>
      </c>
      <c r="F44" s="16" t="s">
        <v>15</v>
      </c>
      <c r="G44" s="13">
        <v>126.14</v>
      </c>
      <c r="H44" s="13">
        <v>267.25</v>
      </c>
      <c r="I44" s="14" t="s">
        <v>16</v>
      </c>
    </row>
    <row r="45" ht="30" customHeight="1" spans="1:9">
      <c r="A45" s="13">
        <f t="shared" si="0"/>
        <v>42</v>
      </c>
      <c r="B45" s="14" t="s">
        <v>171</v>
      </c>
      <c r="C45" s="15" t="s">
        <v>172</v>
      </c>
      <c r="D45" s="14" t="s">
        <v>173</v>
      </c>
      <c r="E45" s="16" t="s">
        <v>174</v>
      </c>
      <c r="F45" s="16" t="s">
        <v>15</v>
      </c>
      <c r="G45" s="13">
        <v>102.42</v>
      </c>
      <c r="H45" s="13">
        <v>289.75</v>
      </c>
      <c r="I45" s="14" t="s">
        <v>16</v>
      </c>
    </row>
    <row r="46" ht="30" customHeight="1" spans="1:9">
      <c r="A46" s="13">
        <f t="shared" si="0"/>
        <v>43</v>
      </c>
      <c r="B46" s="14" t="s">
        <v>175</v>
      </c>
      <c r="C46" s="15" t="s">
        <v>176</v>
      </c>
      <c r="D46" s="14" t="s">
        <v>177</v>
      </c>
      <c r="E46" s="16" t="s">
        <v>178</v>
      </c>
      <c r="F46" s="16" t="s">
        <v>15</v>
      </c>
      <c r="G46" s="13">
        <v>110.45</v>
      </c>
      <c r="H46" s="13">
        <v>249.96</v>
      </c>
      <c r="I46" s="14" t="s">
        <v>16</v>
      </c>
    </row>
    <row r="47" ht="30" customHeight="1" spans="1:9">
      <c r="A47" s="13">
        <f t="shared" si="0"/>
        <v>44</v>
      </c>
      <c r="B47" s="14" t="s">
        <v>179</v>
      </c>
      <c r="C47" s="15" t="s">
        <v>180</v>
      </c>
      <c r="D47" s="14" t="s">
        <v>181</v>
      </c>
      <c r="E47" s="16" t="s">
        <v>182</v>
      </c>
      <c r="F47" s="16" t="s">
        <v>15</v>
      </c>
      <c r="G47" s="13">
        <v>125.88</v>
      </c>
      <c r="H47" s="13">
        <v>300.01</v>
      </c>
      <c r="I47" s="14" t="s">
        <v>16</v>
      </c>
    </row>
    <row r="48" ht="30" customHeight="1" spans="1:9">
      <c r="A48" s="13">
        <f t="shared" si="0"/>
        <v>45</v>
      </c>
      <c r="B48" s="14" t="s">
        <v>183</v>
      </c>
      <c r="C48" s="15" t="s">
        <v>184</v>
      </c>
      <c r="D48" s="14" t="s">
        <v>185</v>
      </c>
      <c r="E48" s="16" t="s">
        <v>186</v>
      </c>
      <c r="F48" s="16" t="s">
        <v>15</v>
      </c>
      <c r="G48" s="13">
        <v>139.02</v>
      </c>
      <c r="H48" s="13">
        <v>325.26</v>
      </c>
      <c r="I48" s="14" t="s">
        <v>16</v>
      </c>
    </row>
    <row r="49" ht="30" customHeight="1" spans="1:9">
      <c r="A49" s="13">
        <f t="shared" si="0"/>
        <v>46</v>
      </c>
      <c r="B49" s="14" t="s">
        <v>187</v>
      </c>
      <c r="C49" s="15" t="s">
        <v>188</v>
      </c>
      <c r="D49" s="14" t="s">
        <v>189</v>
      </c>
      <c r="E49" s="16" t="s">
        <v>190</v>
      </c>
      <c r="F49" s="16" t="s">
        <v>15</v>
      </c>
      <c r="G49" s="13">
        <v>150</v>
      </c>
      <c r="H49" s="13">
        <v>439.12</v>
      </c>
      <c r="I49" s="14" t="s">
        <v>16</v>
      </c>
    </row>
    <row r="50" ht="30" customHeight="1" spans="1:9">
      <c r="A50" s="13">
        <f t="shared" si="0"/>
        <v>47</v>
      </c>
      <c r="B50" s="14" t="s">
        <v>191</v>
      </c>
      <c r="C50" s="15" t="s">
        <v>192</v>
      </c>
      <c r="D50" s="14" t="s">
        <v>193</v>
      </c>
      <c r="E50" s="16" t="s">
        <v>194</v>
      </c>
      <c r="F50" s="16" t="s">
        <v>15</v>
      </c>
      <c r="G50" s="13">
        <v>102.44</v>
      </c>
      <c r="H50" s="13">
        <v>235.69</v>
      </c>
      <c r="I50" s="14" t="s">
        <v>16</v>
      </c>
    </row>
    <row r="51" ht="30" customHeight="1" spans="1:9">
      <c r="A51" s="13">
        <f t="shared" si="0"/>
        <v>48</v>
      </c>
      <c r="B51" s="14" t="s">
        <v>195</v>
      </c>
      <c r="C51" s="15" t="s">
        <v>196</v>
      </c>
      <c r="D51" s="14" t="s">
        <v>197</v>
      </c>
      <c r="E51" s="16" t="s">
        <v>198</v>
      </c>
      <c r="F51" s="16" t="s">
        <v>15</v>
      </c>
      <c r="G51" s="13">
        <v>81.08</v>
      </c>
      <c r="H51" s="13">
        <v>263.65</v>
      </c>
      <c r="I51" s="14" t="s">
        <v>16</v>
      </c>
    </row>
    <row r="52" ht="30" customHeight="1" spans="1:9">
      <c r="A52" s="13">
        <f t="shared" si="0"/>
        <v>49</v>
      </c>
      <c r="B52" s="14" t="s">
        <v>199</v>
      </c>
      <c r="C52" s="15" t="s">
        <v>200</v>
      </c>
      <c r="D52" s="14" t="s">
        <v>201</v>
      </c>
      <c r="E52" s="16" t="s">
        <v>202</v>
      </c>
      <c r="F52" s="16" t="s">
        <v>15</v>
      </c>
      <c r="G52" s="13">
        <v>65.19</v>
      </c>
      <c r="H52" s="13">
        <v>80.41</v>
      </c>
      <c r="I52" s="14" t="s">
        <v>16</v>
      </c>
    </row>
    <row r="53" ht="30" customHeight="1" spans="1:9">
      <c r="A53" s="13">
        <f t="shared" si="0"/>
        <v>50</v>
      </c>
      <c r="B53" s="14" t="s">
        <v>203</v>
      </c>
      <c r="C53" s="15" t="s">
        <v>204</v>
      </c>
      <c r="D53" s="14" t="s">
        <v>205</v>
      </c>
      <c r="E53" s="16" t="s">
        <v>206</v>
      </c>
      <c r="F53" s="16" t="s">
        <v>15</v>
      </c>
      <c r="G53" s="13">
        <v>68.97</v>
      </c>
      <c r="H53" s="13">
        <v>68.97</v>
      </c>
      <c r="I53" s="14" t="s">
        <v>16</v>
      </c>
    </row>
    <row r="54" ht="30" customHeight="1" spans="1:9">
      <c r="A54" s="13">
        <f t="shared" si="0"/>
        <v>51</v>
      </c>
      <c r="B54" s="14" t="s">
        <v>207</v>
      </c>
      <c r="C54" s="15" t="s">
        <v>208</v>
      </c>
      <c r="D54" s="14" t="s">
        <v>209</v>
      </c>
      <c r="E54" s="16" t="s">
        <v>210</v>
      </c>
      <c r="F54" s="16" t="s">
        <v>15</v>
      </c>
      <c r="G54" s="13">
        <v>141.81</v>
      </c>
      <c r="H54" s="13">
        <v>323.18</v>
      </c>
      <c r="I54" s="14" t="s">
        <v>16</v>
      </c>
    </row>
    <row r="55" ht="30" customHeight="1" spans="1:9">
      <c r="A55" s="13">
        <f t="shared" si="0"/>
        <v>52</v>
      </c>
      <c r="B55" s="14" t="s">
        <v>211</v>
      </c>
      <c r="C55" s="15" t="s">
        <v>212</v>
      </c>
      <c r="D55" s="14" t="s">
        <v>213</v>
      </c>
      <c r="E55" s="16" t="s">
        <v>214</v>
      </c>
      <c r="F55" s="16" t="s">
        <v>15</v>
      </c>
      <c r="G55" s="13">
        <v>92.46</v>
      </c>
      <c r="H55" s="13">
        <v>212.9</v>
      </c>
      <c r="I55" s="14" t="s">
        <v>16</v>
      </c>
    </row>
    <row r="56" ht="30" customHeight="1" spans="1:9">
      <c r="A56" s="13">
        <f t="shared" si="0"/>
        <v>53</v>
      </c>
      <c r="B56" s="14" t="s">
        <v>215</v>
      </c>
      <c r="C56" s="15" t="s">
        <v>216</v>
      </c>
      <c r="D56" s="14" t="s">
        <v>217</v>
      </c>
      <c r="E56" s="16" t="s">
        <v>218</v>
      </c>
      <c r="F56" s="16" t="s">
        <v>15</v>
      </c>
      <c r="G56" s="13">
        <v>127.29</v>
      </c>
      <c r="H56" s="13">
        <v>278</v>
      </c>
      <c r="I56" s="14" t="s">
        <v>16</v>
      </c>
    </row>
    <row r="57" ht="30" customHeight="1" spans="1:9">
      <c r="A57" s="13">
        <f t="shared" si="0"/>
        <v>54</v>
      </c>
      <c r="B57" s="14" t="s">
        <v>219</v>
      </c>
      <c r="C57" s="15" t="s">
        <v>220</v>
      </c>
      <c r="D57" s="14" t="s">
        <v>221</v>
      </c>
      <c r="E57" s="16" t="s">
        <v>222</v>
      </c>
      <c r="F57" s="16" t="s">
        <v>15</v>
      </c>
      <c r="G57" s="13">
        <v>51.79</v>
      </c>
      <c r="H57" s="13">
        <v>177.47</v>
      </c>
      <c r="I57" s="14" t="s">
        <v>16</v>
      </c>
    </row>
    <row r="58" ht="30" customHeight="1" spans="1:9">
      <c r="A58" s="13">
        <f t="shared" si="0"/>
        <v>55</v>
      </c>
      <c r="B58" s="14" t="s">
        <v>223</v>
      </c>
      <c r="C58" s="15" t="s">
        <v>224</v>
      </c>
      <c r="D58" s="14" t="s">
        <v>225</v>
      </c>
      <c r="E58" s="16" t="s">
        <v>226</v>
      </c>
      <c r="F58" s="16" t="s">
        <v>15</v>
      </c>
      <c r="G58" s="13">
        <v>122.86</v>
      </c>
      <c r="H58" s="13">
        <v>308.01</v>
      </c>
      <c r="I58" s="14" t="s">
        <v>16</v>
      </c>
    </row>
    <row r="59" ht="30" customHeight="1" spans="1:9">
      <c r="A59" s="13">
        <f t="shared" si="0"/>
        <v>56</v>
      </c>
      <c r="B59" s="14" t="s">
        <v>227</v>
      </c>
      <c r="C59" s="15" t="s">
        <v>228</v>
      </c>
      <c r="D59" s="14" t="s">
        <v>229</v>
      </c>
      <c r="E59" s="16" t="s">
        <v>230</v>
      </c>
      <c r="F59" s="16" t="s">
        <v>15</v>
      </c>
      <c r="G59" s="13">
        <v>56.88</v>
      </c>
      <c r="H59" s="13">
        <v>131.19</v>
      </c>
      <c r="I59" s="14" t="s">
        <v>16</v>
      </c>
    </row>
    <row r="60" ht="30" customHeight="1" spans="1:9">
      <c r="A60" s="13">
        <f t="shared" si="0"/>
        <v>57</v>
      </c>
      <c r="B60" s="14" t="s">
        <v>231</v>
      </c>
      <c r="C60" s="15" t="s">
        <v>232</v>
      </c>
      <c r="D60" s="14" t="s">
        <v>233</v>
      </c>
      <c r="E60" s="16" t="s">
        <v>234</v>
      </c>
      <c r="F60" s="16" t="s">
        <v>15</v>
      </c>
      <c r="G60" s="13">
        <v>109.86</v>
      </c>
      <c r="H60" s="13">
        <v>194.99</v>
      </c>
      <c r="I60" s="14" t="s">
        <v>16</v>
      </c>
    </row>
    <row r="61" ht="30" customHeight="1" spans="1:9">
      <c r="A61" s="13">
        <f t="shared" si="0"/>
        <v>58</v>
      </c>
      <c r="B61" s="14" t="s">
        <v>235</v>
      </c>
      <c r="C61" s="15" t="s">
        <v>236</v>
      </c>
      <c r="D61" s="14" t="s">
        <v>237</v>
      </c>
      <c r="E61" s="16" t="s">
        <v>238</v>
      </c>
      <c r="F61" s="16" t="s">
        <v>15</v>
      </c>
      <c r="G61" s="13">
        <v>42.09</v>
      </c>
      <c r="H61" s="13">
        <v>101.53</v>
      </c>
      <c r="I61" s="14" t="s">
        <v>16</v>
      </c>
    </row>
    <row r="62" ht="30" customHeight="1" spans="1:9">
      <c r="A62" s="13">
        <f t="shared" si="0"/>
        <v>59</v>
      </c>
      <c r="B62" s="14" t="s">
        <v>239</v>
      </c>
      <c r="C62" s="15" t="s">
        <v>240</v>
      </c>
      <c r="D62" s="14" t="s">
        <v>241</v>
      </c>
      <c r="E62" s="16" t="s">
        <v>242</v>
      </c>
      <c r="F62" s="16" t="s">
        <v>15</v>
      </c>
      <c r="G62" s="13">
        <v>98.46</v>
      </c>
      <c r="H62" s="13">
        <v>159.32</v>
      </c>
      <c r="I62" s="14" t="s">
        <v>16</v>
      </c>
    </row>
    <row r="63" ht="30" customHeight="1" spans="1:9">
      <c r="A63" s="13">
        <f t="shared" si="0"/>
        <v>60</v>
      </c>
      <c r="B63" s="14" t="s">
        <v>243</v>
      </c>
      <c r="C63" s="15" t="s">
        <v>244</v>
      </c>
      <c r="D63" s="14" t="s">
        <v>245</v>
      </c>
      <c r="E63" s="16" t="s">
        <v>246</v>
      </c>
      <c r="F63" s="16" t="s">
        <v>15</v>
      </c>
      <c r="G63" s="13">
        <v>107.61</v>
      </c>
      <c r="H63" s="13">
        <v>245.62</v>
      </c>
      <c r="I63" s="14" t="s">
        <v>16</v>
      </c>
    </row>
    <row r="64" ht="30" customHeight="1" spans="1:9">
      <c r="A64" s="13">
        <f t="shared" si="0"/>
        <v>61</v>
      </c>
      <c r="B64" s="14" t="s">
        <v>247</v>
      </c>
      <c r="C64" s="15" t="s">
        <v>248</v>
      </c>
      <c r="D64" s="14" t="s">
        <v>249</v>
      </c>
      <c r="E64" s="16" t="s">
        <v>250</v>
      </c>
      <c r="F64" s="16" t="s">
        <v>15</v>
      </c>
      <c r="G64" s="13">
        <v>134.27</v>
      </c>
      <c r="H64" s="13">
        <v>368.93</v>
      </c>
      <c r="I64" s="14" t="s">
        <v>16</v>
      </c>
    </row>
    <row r="65" ht="30" customHeight="1" spans="1:9">
      <c r="A65" s="13">
        <f t="shared" si="0"/>
        <v>62</v>
      </c>
      <c r="B65" s="14" t="s">
        <v>251</v>
      </c>
      <c r="C65" s="15" t="s">
        <v>252</v>
      </c>
      <c r="D65" s="14" t="s">
        <v>253</v>
      </c>
      <c r="E65" s="16" t="s">
        <v>198</v>
      </c>
      <c r="F65" s="16" t="s">
        <v>15</v>
      </c>
      <c r="G65" s="13">
        <v>109.51</v>
      </c>
      <c r="H65" s="13">
        <v>301.25</v>
      </c>
      <c r="I65" s="14" t="s">
        <v>16</v>
      </c>
    </row>
    <row r="66" ht="30" customHeight="1" spans="1:9">
      <c r="A66" s="13">
        <f t="shared" si="0"/>
        <v>63</v>
      </c>
      <c r="B66" s="14" t="s">
        <v>254</v>
      </c>
      <c r="C66" s="15" t="s">
        <v>255</v>
      </c>
      <c r="D66" s="14" t="s">
        <v>256</v>
      </c>
      <c r="E66" s="16" t="s">
        <v>257</v>
      </c>
      <c r="F66" s="16" t="s">
        <v>15</v>
      </c>
      <c r="G66" s="13">
        <v>150</v>
      </c>
      <c r="H66" s="13">
        <v>450</v>
      </c>
      <c r="I66" s="14" t="s">
        <v>16</v>
      </c>
    </row>
    <row r="67" ht="30" customHeight="1" spans="1:9">
      <c r="A67" s="13">
        <f t="shared" si="0"/>
        <v>64</v>
      </c>
      <c r="B67" s="14" t="s">
        <v>258</v>
      </c>
      <c r="C67" s="15" t="s">
        <v>259</v>
      </c>
      <c r="D67" s="14" t="s">
        <v>260</v>
      </c>
      <c r="E67" s="16" t="s">
        <v>198</v>
      </c>
      <c r="F67" s="16" t="s">
        <v>15</v>
      </c>
      <c r="G67" s="13">
        <v>114.81</v>
      </c>
      <c r="H67" s="13">
        <v>312.01</v>
      </c>
      <c r="I67" s="14" t="s">
        <v>16</v>
      </c>
    </row>
    <row r="68" ht="30" customHeight="1" spans="1:9">
      <c r="A68" s="13">
        <f t="shared" ref="A68:A131" si="1">ROW()-3</f>
        <v>65</v>
      </c>
      <c r="B68" s="14" t="s">
        <v>261</v>
      </c>
      <c r="C68" s="15" t="s">
        <v>262</v>
      </c>
      <c r="D68" s="14" t="s">
        <v>263</v>
      </c>
      <c r="E68" s="16" t="s">
        <v>264</v>
      </c>
      <c r="F68" s="16" t="s">
        <v>15</v>
      </c>
      <c r="G68" s="13">
        <v>144.07</v>
      </c>
      <c r="H68" s="13">
        <v>299.18</v>
      </c>
      <c r="I68" s="14" t="s">
        <v>16</v>
      </c>
    </row>
    <row r="69" ht="30" customHeight="1" spans="1:9">
      <c r="A69" s="13">
        <f t="shared" si="1"/>
        <v>66</v>
      </c>
      <c r="B69" s="14" t="s">
        <v>265</v>
      </c>
      <c r="C69" s="15" t="s">
        <v>266</v>
      </c>
      <c r="D69" s="14" t="s">
        <v>267</v>
      </c>
      <c r="E69" s="16" t="s">
        <v>268</v>
      </c>
      <c r="F69" s="16" t="s">
        <v>15</v>
      </c>
      <c r="G69" s="13">
        <v>150</v>
      </c>
      <c r="H69" s="13">
        <v>378.81</v>
      </c>
      <c r="I69" s="14" t="s">
        <v>16</v>
      </c>
    </row>
    <row r="70" ht="30" customHeight="1" spans="1:9">
      <c r="A70" s="13">
        <f t="shared" si="1"/>
        <v>67</v>
      </c>
      <c r="B70" s="14" t="s">
        <v>269</v>
      </c>
      <c r="C70" s="15" t="s">
        <v>270</v>
      </c>
      <c r="D70" s="14" t="s">
        <v>271</v>
      </c>
      <c r="E70" s="16" t="s">
        <v>272</v>
      </c>
      <c r="F70" s="16" t="s">
        <v>15</v>
      </c>
      <c r="G70" s="13">
        <v>97.73</v>
      </c>
      <c r="H70" s="13">
        <v>221.38</v>
      </c>
      <c r="I70" s="14" t="s">
        <v>16</v>
      </c>
    </row>
    <row r="71" ht="30" customHeight="1" spans="1:9">
      <c r="A71" s="13">
        <f t="shared" si="1"/>
        <v>68</v>
      </c>
      <c r="B71" s="14" t="s">
        <v>273</v>
      </c>
      <c r="C71" s="15" t="s">
        <v>274</v>
      </c>
      <c r="D71" s="14" t="s">
        <v>275</v>
      </c>
      <c r="E71" s="16" t="s">
        <v>276</v>
      </c>
      <c r="F71" s="16" t="s">
        <v>15</v>
      </c>
      <c r="G71" s="13">
        <v>150</v>
      </c>
      <c r="H71" s="13">
        <v>450</v>
      </c>
      <c r="I71" s="14" t="s">
        <v>16</v>
      </c>
    </row>
    <row r="72" ht="30" customHeight="1" spans="1:9">
      <c r="A72" s="13">
        <f t="shared" si="1"/>
        <v>69</v>
      </c>
      <c r="B72" s="14" t="s">
        <v>277</v>
      </c>
      <c r="C72" s="15" t="s">
        <v>278</v>
      </c>
      <c r="D72" s="14" t="s">
        <v>279</v>
      </c>
      <c r="E72" s="16" t="s">
        <v>280</v>
      </c>
      <c r="F72" s="16" t="s">
        <v>15</v>
      </c>
      <c r="G72" s="13">
        <v>83.06</v>
      </c>
      <c r="H72" s="13">
        <v>190.09</v>
      </c>
      <c r="I72" s="14" t="s">
        <v>16</v>
      </c>
    </row>
    <row r="73" ht="30" customHeight="1" spans="1:9">
      <c r="A73" s="13">
        <f t="shared" si="1"/>
        <v>70</v>
      </c>
      <c r="B73" s="14" t="s">
        <v>281</v>
      </c>
      <c r="C73" s="15" t="s">
        <v>282</v>
      </c>
      <c r="D73" s="14" t="s">
        <v>283</v>
      </c>
      <c r="E73" s="16" t="s">
        <v>284</v>
      </c>
      <c r="F73" s="16" t="s">
        <v>15</v>
      </c>
      <c r="G73" s="13">
        <v>150</v>
      </c>
      <c r="H73" s="13">
        <v>356.39</v>
      </c>
      <c r="I73" s="14" t="s">
        <v>16</v>
      </c>
    </row>
    <row r="74" ht="30" customHeight="1" spans="1:9">
      <c r="A74" s="13">
        <f t="shared" si="1"/>
        <v>71</v>
      </c>
      <c r="B74" s="14" t="s">
        <v>285</v>
      </c>
      <c r="C74" s="15" t="s">
        <v>286</v>
      </c>
      <c r="D74" s="14" t="s">
        <v>287</v>
      </c>
      <c r="E74" s="16" t="s">
        <v>288</v>
      </c>
      <c r="F74" s="16" t="s">
        <v>15</v>
      </c>
      <c r="G74" s="13">
        <v>125.15</v>
      </c>
      <c r="H74" s="13">
        <v>410.51</v>
      </c>
      <c r="I74" s="14" t="s">
        <v>16</v>
      </c>
    </row>
    <row r="75" ht="48" customHeight="1" spans="1:9">
      <c r="A75" s="13">
        <f t="shared" si="1"/>
        <v>72</v>
      </c>
      <c r="B75" s="16" t="s">
        <v>289</v>
      </c>
      <c r="C75" s="17" t="s">
        <v>290</v>
      </c>
      <c r="D75" s="14" t="s">
        <v>291</v>
      </c>
      <c r="E75" s="16" t="s">
        <v>292</v>
      </c>
      <c r="F75" s="16" t="s">
        <v>15</v>
      </c>
      <c r="G75" s="13">
        <v>150</v>
      </c>
      <c r="H75" s="13">
        <v>297.42</v>
      </c>
      <c r="I75" s="14" t="s">
        <v>16</v>
      </c>
    </row>
    <row r="76" ht="30" customHeight="1" spans="1:9">
      <c r="A76" s="13">
        <f t="shared" si="1"/>
        <v>73</v>
      </c>
      <c r="B76" s="14" t="s">
        <v>293</v>
      </c>
      <c r="C76" s="15" t="s">
        <v>294</v>
      </c>
      <c r="D76" s="14" t="s">
        <v>295</v>
      </c>
      <c r="E76" s="16" t="s">
        <v>288</v>
      </c>
      <c r="F76" s="16" t="s">
        <v>15</v>
      </c>
      <c r="G76" s="13">
        <v>124.99</v>
      </c>
      <c r="H76" s="13">
        <v>349.63</v>
      </c>
      <c r="I76" s="14" t="s">
        <v>16</v>
      </c>
    </row>
    <row r="77" ht="30" customHeight="1" spans="1:9">
      <c r="A77" s="13">
        <f t="shared" si="1"/>
        <v>74</v>
      </c>
      <c r="B77" s="14" t="s">
        <v>296</v>
      </c>
      <c r="C77" s="15" t="s">
        <v>297</v>
      </c>
      <c r="D77" s="14" t="s">
        <v>298</v>
      </c>
      <c r="E77" s="16" t="s">
        <v>198</v>
      </c>
      <c r="F77" s="16" t="s">
        <v>15</v>
      </c>
      <c r="G77" s="13">
        <v>111.8</v>
      </c>
      <c r="H77" s="13">
        <v>335.4</v>
      </c>
      <c r="I77" s="14" t="s">
        <v>16</v>
      </c>
    </row>
    <row r="78" ht="30" customHeight="1" spans="1:9">
      <c r="A78" s="13">
        <f t="shared" si="1"/>
        <v>75</v>
      </c>
      <c r="B78" s="14" t="s">
        <v>299</v>
      </c>
      <c r="C78" s="15" t="s">
        <v>300</v>
      </c>
      <c r="D78" s="14" t="s">
        <v>301</v>
      </c>
      <c r="E78" s="16" t="s">
        <v>302</v>
      </c>
      <c r="F78" s="16" t="s">
        <v>15</v>
      </c>
      <c r="G78" s="13">
        <v>79.8</v>
      </c>
      <c r="H78" s="13">
        <v>165.23</v>
      </c>
      <c r="I78" s="14" t="s">
        <v>16</v>
      </c>
    </row>
    <row r="79" ht="30" customHeight="1" spans="1:9">
      <c r="A79" s="13">
        <f t="shared" si="1"/>
        <v>76</v>
      </c>
      <c r="B79" s="14" t="s">
        <v>303</v>
      </c>
      <c r="C79" s="15" t="s">
        <v>304</v>
      </c>
      <c r="D79" s="14" t="s">
        <v>305</v>
      </c>
      <c r="E79" s="16" t="s">
        <v>306</v>
      </c>
      <c r="F79" s="16" t="s">
        <v>15</v>
      </c>
      <c r="G79" s="13">
        <v>77.44</v>
      </c>
      <c r="H79" s="13">
        <v>241.96</v>
      </c>
      <c r="I79" s="14" t="s">
        <v>16</v>
      </c>
    </row>
    <row r="80" ht="30" customHeight="1" spans="1:9">
      <c r="A80" s="13">
        <f t="shared" si="1"/>
        <v>77</v>
      </c>
      <c r="B80" s="14" t="s">
        <v>307</v>
      </c>
      <c r="C80" s="15" t="s">
        <v>308</v>
      </c>
      <c r="D80" s="14" t="s">
        <v>309</v>
      </c>
      <c r="E80" s="16" t="s">
        <v>310</v>
      </c>
      <c r="F80" s="16" t="s">
        <v>15</v>
      </c>
      <c r="G80" s="13">
        <v>113.86</v>
      </c>
      <c r="H80" s="13">
        <v>185.17</v>
      </c>
      <c r="I80" s="14" t="s">
        <v>16</v>
      </c>
    </row>
    <row r="81" ht="36" customHeight="1" spans="1:9">
      <c r="A81" s="13">
        <f t="shared" si="1"/>
        <v>78</v>
      </c>
      <c r="B81" s="16" t="s">
        <v>311</v>
      </c>
      <c r="C81" s="17" t="s">
        <v>312</v>
      </c>
      <c r="D81" s="14" t="s">
        <v>313</v>
      </c>
      <c r="E81" s="16" t="s">
        <v>314</v>
      </c>
      <c r="F81" s="16" t="s">
        <v>15</v>
      </c>
      <c r="G81" s="13">
        <v>90.41</v>
      </c>
      <c r="H81" s="13">
        <v>358.19</v>
      </c>
      <c r="I81" s="14" t="s">
        <v>16</v>
      </c>
    </row>
    <row r="82" ht="30" customHeight="1" spans="1:9">
      <c r="A82" s="13">
        <f t="shared" si="1"/>
        <v>79</v>
      </c>
      <c r="B82" s="14" t="s">
        <v>315</v>
      </c>
      <c r="C82" s="15" t="s">
        <v>316</v>
      </c>
      <c r="D82" s="14" t="s">
        <v>317</v>
      </c>
      <c r="E82" s="16" t="s">
        <v>318</v>
      </c>
      <c r="F82" s="16" t="s">
        <v>15</v>
      </c>
      <c r="G82" s="13">
        <v>93.6</v>
      </c>
      <c r="H82" s="13">
        <v>20.4</v>
      </c>
      <c r="I82" s="14" t="s">
        <v>16</v>
      </c>
    </row>
    <row r="83" ht="30" customHeight="1" spans="1:9">
      <c r="A83" s="13">
        <f t="shared" si="1"/>
        <v>80</v>
      </c>
      <c r="B83" s="14" t="s">
        <v>315</v>
      </c>
      <c r="C83" s="15" t="s">
        <v>316</v>
      </c>
      <c r="D83" s="14" t="s">
        <v>317</v>
      </c>
      <c r="E83" s="16" t="s">
        <v>318</v>
      </c>
      <c r="F83" s="16" t="s">
        <v>15</v>
      </c>
      <c r="G83" s="13">
        <v>93.6</v>
      </c>
      <c r="H83" s="13">
        <v>249.44</v>
      </c>
      <c r="I83" s="14" t="s">
        <v>16</v>
      </c>
    </row>
    <row r="84" ht="30" customHeight="1" spans="1:9">
      <c r="A84" s="13">
        <f t="shared" si="1"/>
        <v>81</v>
      </c>
      <c r="B84" s="14" t="s">
        <v>315</v>
      </c>
      <c r="C84" s="15" t="s">
        <v>316</v>
      </c>
      <c r="D84" s="14" t="s">
        <v>317</v>
      </c>
      <c r="E84" s="16" t="s">
        <v>318</v>
      </c>
      <c r="F84" s="16" t="s">
        <v>15</v>
      </c>
      <c r="G84" s="13">
        <v>93.6</v>
      </c>
      <c r="H84" s="13">
        <v>20.4</v>
      </c>
      <c r="I84" s="14" t="s">
        <v>16</v>
      </c>
    </row>
    <row r="85" ht="30" customHeight="1" spans="1:9">
      <c r="A85" s="13">
        <f t="shared" si="1"/>
        <v>82</v>
      </c>
      <c r="B85" s="14" t="s">
        <v>315</v>
      </c>
      <c r="C85" s="15" t="s">
        <v>316</v>
      </c>
      <c r="D85" s="14" t="s">
        <v>317</v>
      </c>
      <c r="E85" s="16" t="s">
        <v>318</v>
      </c>
      <c r="F85" s="16" t="s">
        <v>15</v>
      </c>
      <c r="G85" s="13">
        <v>93.6</v>
      </c>
      <c r="H85" s="13">
        <v>249.44</v>
      </c>
      <c r="I85" s="14" t="s">
        <v>16</v>
      </c>
    </row>
    <row r="86" ht="30" customHeight="1" spans="1:9">
      <c r="A86" s="13">
        <f t="shared" si="1"/>
        <v>83</v>
      </c>
      <c r="B86" s="14" t="s">
        <v>319</v>
      </c>
      <c r="C86" s="15" t="s">
        <v>320</v>
      </c>
      <c r="D86" s="14" t="s">
        <v>321</v>
      </c>
      <c r="E86" s="16" t="s">
        <v>322</v>
      </c>
      <c r="F86" s="16" t="s">
        <v>15</v>
      </c>
      <c r="G86" s="13">
        <v>67.82</v>
      </c>
      <c r="H86" s="13">
        <v>158.79</v>
      </c>
      <c r="I86" s="14" t="s">
        <v>16</v>
      </c>
    </row>
    <row r="87" ht="30" customHeight="1" spans="1:9">
      <c r="A87" s="13">
        <f t="shared" si="1"/>
        <v>84</v>
      </c>
      <c r="B87" s="14" t="s">
        <v>323</v>
      </c>
      <c r="C87" s="15" t="s">
        <v>324</v>
      </c>
      <c r="D87" s="14" t="s">
        <v>325</v>
      </c>
      <c r="E87" s="16" t="s">
        <v>288</v>
      </c>
      <c r="F87" s="16" t="s">
        <v>15</v>
      </c>
      <c r="G87" s="13">
        <v>60.86</v>
      </c>
      <c r="H87" s="13">
        <v>123.27</v>
      </c>
      <c r="I87" s="14" t="s">
        <v>16</v>
      </c>
    </row>
    <row r="88" ht="30" customHeight="1" spans="1:9">
      <c r="A88" s="13">
        <f t="shared" si="1"/>
        <v>85</v>
      </c>
      <c r="B88" s="14" t="s">
        <v>326</v>
      </c>
      <c r="C88" s="15" t="s">
        <v>327</v>
      </c>
      <c r="D88" s="14" t="s">
        <v>328</v>
      </c>
      <c r="E88" s="16" t="s">
        <v>329</v>
      </c>
      <c r="F88" s="16" t="s">
        <v>15</v>
      </c>
      <c r="G88" s="13">
        <v>96.2</v>
      </c>
      <c r="H88" s="13">
        <v>219.95</v>
      </c>
      <c r="I88" s="14" t="s">
        <v>16</v>
      </c>
    </row>
    <row r="89" ht="30" customHeight="1" spans="1:9">
      <c r="A89" s="13">
        <f t="shared" si="1"/>
        <v>86</v>
      </c>
      <c r="B89" s="14" t="s">
        <v>330</v>
      </c>
      <c r="C89" s="15" t="s">
        <v>331</v>
      </c>
      <c r="D89" s="14" t="s">
        <v>332</v>
      </c>
      <c r="E89" s="16" t="s">
        <v>333</v>
      </c>
      <c r="F89" s="16" t="s">
        <v>15</v>
      </c>
      <c r="G89" s="13">
        <v>107.24</v>
      </c>
      <c r="H89" s="13">
        <v>214.49</v>
      </c>
      <c r="I89" s="14" t="s">
        <v>16</v>
      </c>
    </row>
    <row r="90" ht="30" customHeight="1" spans="1:9">
      <c r="A90" s="13">
        <f t="shared" si="1"/>
        <v>87</v>
      </c>
      <c r="B90" s="14" t="s">
        <v>334</v>
      </c>
      <c r="C90" s="15" t="s">
        <v>335</v>
      </c>
      <c r="D90" s="14" t="s">
        <v>336</v>
      </c>
      <c r="E90" s="16" t="s">
        <v>337</v>
      </c>
      <c r="F90" s="16" t="s">
        <v>15</v>
      </c>
      <c r="G90" s="13">
        <v>38.93</v>
      </c>
      <c r="H90" s="13">
        <v>38.93</v>
      </c>
      <c r="I90" s="14" t="s">
        <v>16</v>
      </c>
    </row>
    <row r="91" ht="30" customHeight="1" spans="1:9">
      <c r="A91" s="13">
        <f t="shared" si="1"/>
        <v>88</v>
      </c>
      <c r="B91" s="14" t="s">
        <v>338</v>
      </c>
      <c r="C91" s="15" t="s">
        <v>339</v>
      </c>
      <c r="D91" s="14" t="s">
        <v>340</v>
      </c>
      <c r="E91" s="16" t="s">
        <v>341</v>
      </c>
      <c r="F91" s="16" t="s">
        <v>15</v>
      </c>
      <c r="G91" s="13">
        <v>91.42</v>
      </c>
      <c r="H91" s="13">
        <v>214.73</v>
      </c>
      <c r="I91" s="14" t="s">
        <v>16</v>
      </c>
    </row>
    <row r="92" ht="30" customHeight="1" spans="1:9">
      <c r="A92" s="13">
        <f t="shared" si="1"/>
        <v>89</v>
      </c>
      <c r="B92" s="14" t="s">
        <v>342</v>
      </c>
      <c r="C92" s="15" t="s">
        <v>343</v>
      </c>
      <c r="D92" s="14" t="s">
        <v>344</v>
      </c>
      <c r="E92" s="16" t="s">
        <v>198</v>
      </c>
      <c r="F92" s="16" t="s">
        <v>15</v>
      </c>
      <c r="G92" s="13">
        <v>109.57</v>
      </c>
      <c r="H92" s="13">
        <v>109.57</v>
      </c>
      <c r="I92" s="14" t="s">
        <v>16</v>
      </c>
    </row>
    <row r="93" ht="30" customHeight="1" spans="1:9">
      <c r="A93" s="13">
        <f t="shared" si="1"/>
        <v>90</v>
      </c>
      <c r="B93" s="14" t="s">
        <v>345</v>
      </c>
      <c r="C93" s="15" t="s">
        <v>346</v>
      </c>
      <c r="D93" s="14" t="s">
        <v>347</v>
      </c>
      <c r="E93" s="16" t="s">
        <v>348</v>
      </c>
      <c r="F93" s="16" t="s">
        <v>15</v>
      </c>
      <c r="G93" s="13">
        <v>68.22</v>
      </c>
      <c r="H93" s="13">
        <v>238.52</v>
      </c>
      <c r="I93" s="14" t="s">
        <v>16</v>
      </c>
    </row>
    <row r="94" ht="30" customHeight="1" spans="1:9">
      <c r="A94" s="13">
        <f t="shared" si="1"/>
        <v>91</v>
      </c>
      <c r="B94" s="14" t="s">
        <v>349</v>
      </c>
      <c r="C94" s="15" t="s">
        <v>350</v>
      </c>
      <c r="D94" s="14" t="s">
        <v>351</v>
      </c>
      <c r="E94" s="16" t="s">
        <v>352</v>
      </c>
      <c r="F94" s="16" t="s">
        <v>15</v>
      </c>
      <c r="G94" s="13">
        <v>90.94</v>
      </c>
      <c r="H94" s="13">
        <v>197.41</v>
      </c>
      <c r="I94" s="14" t="s">
        <v>16</v>
      </c>
    </row>
    <row r="95" ht="30" customHeight="1" spans="1:9">
      <c r="A95" s="13">
        <f t="shared" si="1"/>
        <v>92</v>
      </c>
      <c r="B95" s="14" t="s">
        <v>353</v>
      </c>
      <c r="C95" s="15" t="s">
        <v>354</v>
      </c>
      <c r="D95" s="14" t="s">
        <v>355</v>
      </c>
      <c r="E95" s="16" t="s">
        <v>356</v>
      </c>
      <c r="F95" s="16" t="s">
        <v>15</v>
      </c>
      <c r="G95" s="13">
        <v>77.38</v>
      </c>
      <c r="H95" s="13">
        <v>181.3</v>
      </c>
      <c r="I95" s="14" t="s">
        <v>16</v>
      </c>
    </row>
    <row r="96" ht="30" customHeight="1" spans="1:9">
      <c r="A96" s="13">
        <f t="shared" si="1"/>
        <v>93</v>
      </c>
      <c r="B96" s="14" t="s">
        <v>357</v>
      </c>
      <c r="C96" s="15" t="s">
        <v>358</v>
      </c>
      <c r="D96" s="14" t="s">
        <v>359</v>
      </c>
      <c r="E96" s="16" t="s">
        <v>360</v>
      </c>
      <c r="F96" s="16" t="s">
        <v>15</v>
      </c>
      <c r="G96" s="13">
        <v>40.38</v>
      </c>
      <c r="H96" s="13">
        <v>100.89</v>
      </c>
      <c r="I96" s="14" t="s">
        <v>16</v>
      </c>
    </row>
    <row r="97" ht="30" customHeight="1" spans="1:9">
      <c r="A97" s="13">
        <f t="shared" si="1"/>
        <v>94</v>
      </c>
      <c r="B97" s="14" t="s">
        <v>361</v>
      </c>
      <c r="C97" s="15" t="s">
        <v>362</v>
      </c>
      <c r="D97" s="14" t="s">
        <v>363</v>
      </c>
      <c r="E97" s="16" t="s">
        <v>288</v>
      </c>
      <c r="F97" s="16" t="s">
        <v>15</v>
      </c>
      <c r="G97" s="13">
        <v>70.82</v>
      </c>
      <c r="H97" s="13">
        <v>70.79</v>
      </c>
      <c r="I97" s="14" t="s">
        <v>16</v>
      </c>
    </row>
    <row r="98" ht="30" customHeight="1" spans="1:9">
      <c r="A98" s="13">
        <f t="shared" si="1"/>
        <v>95</v>
      </c>
      <c r="B98" s="14" t="s">
        <v>364</v>
      </c>
      <c r="C98" s="15" t="s">
        <v>365</v>
      </c>
      <c r="D98" s="14" t="s">
        <v>366</v>
      </c>
      <c r="E98" s="16" t="s">
        <v>288</v>
      </c>
      <c r="F98" s="16" t="s">
        <v>15</v>
      </c>
      <c r="G98" s="13">
        <v>90.49</v>
      </c>
      <c r="H98" s="13">
        <v>209.56</v>
      </c>
      <c r="I98" s="14" t="s">
        <v>16</v>
      </c>
    </row>
    <row r="99" ht="30" customHeight="1" spans="1:9">
      <c r="A99" s="13">
        <f t="shared" si="1"/>
        <v>96</v>
      </c>
      <c r="B99" s="14" t="s">
        <v>367</v>
      </c>
      <c r="C99" s="15" t="s">
        <v>368</v>
      </c>
      <c r="D99" s="14" t="s">
        <v>369</v>
      </c>
      <c r="E99" s="16" t="s">
        <v>288</v>
      </c>
      <c r="F99" s="16" t="s">
        <v>15</v>
      </c>
      <c r="G99" s="13">
        <v>19.74</v>
      </c>
      <c r="H99" s="13">
        <v>39.48</v>
      </c>
      <c r="I99" s="14" t="s">
        <v>16</v>
      </c>
    </row>
    <row r="100" ht="30" customHeight="1" spans="1:9">
      <c r="A100" s="13">
        <f t="shared" si="1"/>
        <v>97</v>
      </c>
      <c r="B100" s="14" t="s">
        <v>370</v>
      </c>
      <c r="C100" s="15" t="s">
        <v>371</v>
      </c>
      <c r="D100" s="14" t="s">
        <v>372</v>
      </c>
      <c r="E100" s="16" t="s">
        <v>373</v>
      </c>
      <c r="F100" s="16" t="s">
        <v>15</v>
      </c>
      <c r="G100" s="13">
        <v>105.57</v>
      </c>
      <c r="H100" s="13">
        <v>243.3</v>
      </c>
      <c r="I100" s="14" t="s">
        <v>16</v>
      </c>
    </row>
    <row r="101" ht="30" customHeight="1" spans="1:9">
      <c r="A101" s="13">
        <f t="shared" si="1"/>
        <v>98</v>
      </c>
      <c r="B101" s="14" t="s">
        <v>374</v>
      </c>
      <c r="C101" s="15" t="s">
        <v>375</v>
      </c>
      <c r="D101" s="14" t="s">
        <v>376</v>
      </c>
      <c r="E101" s="16" t="s">
        <v>198</v>
      </c>
      <c r="F101" s="16" t="s">
        <v>15</v>
      </c>
      <c r="G101" s="13">
        <v>51.61</v>
      </c>
      <c r="H101" s="13">
        <v>135.34</v>
      </c>
      <c r="I101" s="14" t="s">
        <v>16</v>
      </c>
    </row>
    <row r="102" ht="30" customHeight="1" spans="1:9">
      <c r="A102" s="13">
        <f t="shared" si="1"/>
        <v>99</v>
      </c>
      <c r="B102" s="14" t="s">
        <v>377</v>
      </c>
      <c r="C102" s="15" t="s">
        <v>378</v>
      </c>
      <c r="D102" s="14" t="s">
        <v>379</v>
      </c>
      <c r="E102" s="16" t="s">
        <v>198</v>
      </c>
      <c r="F102" s="16" t="s">
        <v>15</v>
      </c>
      <c r="G102" s="13">
        <v>34.4</v>
      </c>
      <c r="H102" s="13">
        <v>115.08</v>
      </c>
      <c r="I102" s="14" t="s">
        <v>16</v>
      </c>
    </row>
    <row r="103" ht="30" customHeight="1" spans="1:9">
      <c r="A103" s="13">
        <f t="shared" si="1"/>
        <v>100</v>
      </c>
      <c r="B103" s="14" t="s">
        <v>380</v>
      </c>
      <c r="C103" s="15" t="s">
        <v>381</v>
      </c>
      <c r="D103" s="14" t="s">
        <v>382</v>
      </c>
      <c r="E103" s="16" t="s">
        <v>383</v>
      </c>
      <c r="F103" s="16" t="s">
        <v>15</v>
      </c>
      <c r="G103" s="13">
        <v>75.77</v>
      </c>
      <c r="H103" s="13">
        <v>189.16</v>
      </c>
      <c r="I103" s="14" t="s">
        <v>16</v>
      </c>
    </row>
    <row r="104" ht="30" customHeight="1" spans="1:9">
      <c r="A104" s="13">
        <f t="shared" si="1"/>
        <v>101</v>
      </c>
      <c r="B104" s="14" t="s">
        <v>384</v>
      </c>
      <c r="C104" s="15" t="s">
        <v>385</v>
      </c>
      <c r="D104" s="14" t="s">
        <v>386</v>
      </c>
      <c r="E104" s="16" t="s">
        <v>387</v>
      </c>
      <c r="F104" s="16" t="s">
        <v>15</v>
      </c>
      <c r="G104" s="13">
        <v>104.09</v>
      </c>
      <c r="H104" s="13">
        <v>199.9</v>
      </c>
      <c r="I104" s="14" t="s">
        <v>16</v>
      </c>
    </row>
    <row r="105" ht="30" customHeight="1" spans="1:9">
      <c r="A105" s="13">
        <f t="shared" si="1"/>
        <v>102</v>
      </c>
      <c r="B105" s="14" t="s">
        <v>388</v>
      </c>
      <c r="C105" s="15" t="s">
        <v>389</v>
      </c>
      <c r="D105" s="14" t="s">
        <v>390</v>
      </c>
      <c r="E105" s="16" t="s">
        <v>391</v>
      </c>
      <c r="F105" s="16" t="s">
        <v>15</v>
      </c>
      <c r="G105" s="13">
        <v>45.22</v>
      </c>
      <c r="H105" s="13">
        <v>113.41</v>
      </c>
      <c r="I105" s="14" t="s">
        <v>16</v>
      </c>
    </row>
    <row r="106" ht="30" customHeight="1" spans="1:9">
      <c r="A106" s="13">
        <f t="shared" si="1"/>
        <v>103</v>
      </c>
      <c r="B106" s="14" t="s">
        <v>392</v>
      </c>
      <c r="C106" s="15" t="s">
        <v>393</v>
      </c>
      <c r="D106" s="14" t="s">
        <v>394</v>
      </c>
      <c r="E106" s="16" t="s">
        <v>395</v>
      </c>
      <c r="F106" s="16" t="s">
        <v>15</v>
      </c>
      <c r="G106" s="13">
        <v>74.97</v>
      </c>
      <c r="H106" s="13">
        <v>166.38</v>
      </c>
      <c r="I106" s="14" t="s">
        <v>16</v>
      </c>
    </row>
    <row r="107" ht="30" customHeight="1" spans="1:9">
      <c r="A107" s="13">
        <f t="shared" si="1"/>
        <v>104</v>
      </c>
      <c r="B107" s="14" t="s">
        <v>396</v>
      </c>
      <c r="C107" s="15" t="s">
        <v>397</v>
      </c>
      <c r="D107" s="14" t="s">
        <v>398</v>
      </c>
      <c r="E107" s="16" t="s">
        <v>399</v>
      </c>
      <c r="F107" s="16" t="s">
        <v>15</v>
      </c>
      <c r="G107" s="13">
        <v>108.84</v>
      </c>
      <c r="H107" s="13">
        <v>274.52</v>
      </c>
      <c r="I107" s="14" t="s">
        <v>16</v>
      </c>
    </row>
    <row r="108" ht="30" customHeight="1" spans="1:9">
      <c r="A108" s="13">
        <f t="shared" si="1"/>
        <v>105</v>
      </c>
      <c r="B108" s="14" t="s">
        <v>400</v>
      </c>
      <c r="C108" s="15" t="s">
        <v>401</v>
      </c>
      <c r="D108" s="14" t="s">
        <v>402</v>
      </c>
      <c r="E108" s="16" t="s">
        <v>403</v>
      </c>
      <c r="F108" s="16" t="s">
        <v>15</v>
      </c>
      <c r="G108" s="13">
        <v>55.61</v>
      </c>
      <c r="H108" s="13">
        <v>195.07</v>
      </c>
      <c r="I108" s="14" t="s">
        <v>16</v>
      </c>
    </row>
    <row r="109" ht="30" customHeight="1" spans="1:9">
      <c r="A109" s="13">
        <f t="shared" si="1"/>
        <v>106</v>
      </c>
      <c r="B109" s="14" t="s">
        <v>404</v>
      </c>
      <c r="C109" s="15" t="s">
        <v>405</v>
      </c>
      <c r="D109" s="14" t="s">
        <v>406</v>
      </c>
      <c r="E109" s="16" t="s">
        <v>407</v>
      </c>
      <c r="F109" s="16" t="s">
        <v>15</v>
      </c>
      <c r="G109" s="13">
        <v>123.98</v>
      </c>
      <c r="H109" s="13">
        <v>223.9</v>
      </c>
      <c r="I109" s="14" t="s">
        <v>16</v>
      </c>
    </row>
    <row r="110" ht="30" customHeight="1" spans="1:9">
      <c r="A110" s="13">
        <f t="shared" si="1"/>
        <v>107</v>
      </c>
      <c r="B110" s="14" t="s">
        <v>408</v>
      </c>
      <c r="C110" s="15" t="s">
        <v>409</v>
      </c>
      <c r="D110" s="14" t="s">
        <v>410</v>
      </c>
      <c r="E110" s="16" t="s">
        <v>411</v>
      </c>
      <c r="F110" s="16" t="s">
        <v>15</v>
      </c>
      <c r="G110" s="13">
        <v>149.65</v>
      </c>
      <c r="H110" s="13">
        <v>320.72</v>
      </c>
      <c r="I110" s="14" t="s">
        <v>16</v>
      </c>
    </row>
    <row r="111" ht="30" customHeight="1" spans="1:9">
      <c r="A111" s="13">
        <f t="shared" si="1"/>
        <v>108</v>
      </c>
      <c r="B111" s="14" t="s">
        <v>412</v>
      </c>
      <c r="C111" s="15" t="s">
        <v>413</v>
      </c>
      <c r="D111" s="14" t="s">
        <v>414</v>
      </c>
      <c r="E111" s="16" t="s">
        <v>415</v>
      </c>
      <c r="F111" s="16" t="s">
        <v>15</v>
      </c>
      <c r="G111" s="13">
        <v>63.57</v>
      </c>
      <c r="H111" s="13">
        <v>150.96</v>
      </c>
      <c r="I111" s="14" t="s">
        <v>16</v>
      </c>
    </row>
    <row r="112" ht="30" customHeight="1" spans="1:9">
      <c r="A112" s="13">
        <f t="shared" si="1"/>
        <v>109</v>
      </c>
      <c r="B112" s="14" t="s">
        <v>416</v>
      </c>
      <c r="C112" s="15" t="s">
        <v>417</v>
      </c>
      <c r="D112" s="14" t="s">
        <v>418</v>
      </c>
      <c r="E112" s="16" t="s">
        <v>419</v>
      </c>
      <c r="F112" s="16" t="s">
        <v>15</v>
      </c>
      <c r="G112" s="13">
        <v>150</v>
      </c>
      <c r="H112" s="13">
        <v>439.21</v>
      </c>
      <c r="I112" s="14" t="s">
        <v>16</v>
      </c>
    </row>
    <row r="113" ht="30" customHeight="1" spans="1:9">
      <c r="A113" s="13">
        <f t="shared" si="1"/>
        <v>110</v>
      </c>
      <c r="B113" s="14" t="s">
        <v>420</v>
      </c>
      <c r="C113" s="15" t="s">
        <v>421</v>
      </c>
      <c r="D113" s="14" t="s">
        <v>422</v>
      </c>
      <c r="E113" s="16" t="s">
        <v>399</v>
      </c>
      <c r="F113" s="16" t="s">
        <v>15</v>
      </c>
      <c r="G113" s="13">
        <v>58.14</v>
      </c>
      <c r="H113" s="13">
        <v>114.95</v>
      </c>
      <c r="I113" s="14" t="s">
        <v>16</v>
      </c>
    </row>
    <row r="114" ht="30" customHeight="1" spans="1:9">
      <c r="A114" s="13">
        <f t="shared" si="1"/>
        <v>111</v>
      </c>
      <c r="B114" s="14" t="s">
        <v>423</v>
      </c>
      <c r="C114" s="15" t="s">
        <v>424</v>
      </c>
      <c r="D114" s="14" t="s">
        <v>425</v>
      </c>
      <c r="E114" s="16" t="s">
        <v>426</v>
      </c>
      <c r="F114" s="16" t="s">
        <v>15</v>
      </c>
      <c r="G114" s="13">
        <v>62.42</v>
      </c>
      <c r="H114" s="13">
        <v>145.08</v>
      </c>
      <c r="I114" s="14" t="s">
        <v>16</v>
      </c>
    </row>
    <row r="115" ht="30" customHeight="1" spans="1:9">
      <c r="A115" s="13">
        <f t="shared" si="1"/>
        <v>112</v>
      </c>
      <c r="B115" s="14" t="s">
        <v>427</v>
      </c>
      <c r="C115" s="15" t="s">
        <v>428</v>
      </c>
      <c r="D115" s="14" t="s">
        <v>429</v>
      </c>
      <c r="E115" s="16" t="s">
        <v>430</v>
      </c>
      <c r="F115" s="16" t="s">
        <v>15</v>
      </c>
      <c r="G115" s="13">
        <v>79.47</v>
      </c>
      <c r="H115" s="13">
        <v>287.47</v>
      </c>
      <c r="I115" s="14" t="s">
        <v>16</v>
      </c>
    </row>
    <row r="116" ht="30" customHeight="1" spans="1:9">
      <c r="A116" s="13">
        <f t="shared" si="1"/>
        <v>113</v>
      </c>
      <c r="B116" s="14" t="s">
        <v>431</v>
      </c>
      <c r="C116" s="15" t="s">
        <v>432</v>
      </c>
      <c r="D116" s="14" t="s">
        <v>433</v>
      </c>
      <c r="E116" s="16" t="s">
        <v>434</v>
      </c>
      <c r="F116" s="16" t="s">
        <v>15</v>
      </c>
      <c r="G116" s="13">
        <v>55.03</v>
      </c>
      <c r="H116" s="13">
        <v>114.02</v>
      </c>
      <c r="I116" s="14" t="s">
        <v>16</v>
      </c>
    </row>
    <row r="117" ht="30" customHeight="1" spans="1:9">
      <c r="A117" s="13">
        <f t="shared" si="1"/>
        <v>114</v>
      </c>
      <c r="B117" s="14" t="s">
        <v>435</v>
      </c>
      <c r="C117" s="15" t="s">
        <v>436</v>
      </c>
      <c r="D117" s="14" t="s">
        <v>437</v>
      </c>
      <c r="E117" s="16" t="s">
        <v>438</v>
      </c>
      <c r="F117" s="16" t="s">
        <v>15</v>
      </c>
      <c r="G117" s="13">
        <v>147.54</v>
      </c>
      <c r="H117" s="13">
        <v>318.04</v>
      </c>
      <c r="I117" s="14" t="s">
        <v>16</v>
      </c>
    </row>
    <row r="118" ht="30" customHeight="1" spans="1:9">
      <c r="A118" s="13">
        <f t="shared" si="1"/>
        <v>115</v>
      </c>
      <c r="B118" s="14" t="s">
        <v>439</v>
      </c>
      <c r="C118" s="15" t="s">
        <v>440</v>
      </c>
      <c r="D118" s="14" t="s">
        <v>441</v>
      </c>
      <c r="E118" s="16" t="s">
        <v>288</v>
      </c>
      <c r="F118" s="16" t="s">
        <v>15</v>
      </c>
      <c r="G118" s="13">
        <v>39.31</v>
      </c>
      <c r="H118" s="13">
        <v>39.31</v>
      </c>
      <c r="I118" s="14" t="s">
        <v>16</v>
      </c>
    </row>
    <row r="119" ht="30" customHeight="1" spans="1:9">
      <c r="A119" s="13">
        <f t="shared" si="1"/>
        <v>116</v>
      </c>
      <c r="B119" s="14" t="s">
        <v>442</v>
      </c>
      <c r="C119" s="15" t="s">
        <v>443</v>
      </c>
      <c r="D119" s="14" t="s">
        <v>444</v>
      </c>
      <c r="E119" s="16" t="s">
        <v>445</v>
      </c>
      <c r="F119" s="16" t="s">
        <v>15</v>
      </c>
      <c r="G119" s="13">
        <v>150</v>
      </c>
      <c r="H119" s="13">
        <v>318.49</v>
      </c>
      <c r="I119" s="14" t="s">
        <v>16</v>
      </c>
    </row>
    <row r="120" ht="30" customHeight="1" spans="1:9">
      <c r="A120" s="13">
        <f t="shared" si="1"/>
        <v>117</v>
      </c>
      <c r="B120" s="14" t="s">
        <v>446</v>
      </c>
      <c r="C120" s="15" t="s">
        <v>447</v>
      </c>
      <c r="D120" s="14" t="s">
        <v>448</v>
      </c>
      <c r="E120" s="16" t="s">
        <v>449</v>
      </c>
      <c r="F120" s="16" t="s">
        <v>15</v>
      </c>
      <c r="G120" s="13">
        <v>150</v>
      </c>
      <c r="H120" s="13">
        <v>291.4</v>
      </c>
      <c r="I120" s="14" t="s">
        <v>16</v>
      </c>
    </row>
    <row r="121" ht="30" customHeight="1" spans="1:9">
      <c r="A121" s="13">
        <f t="shared" si="1"/>
        <v>118</v>
      </c>
      <c r="B121" s="14" t="s">
        <v>450</v>
      </c>
      <c r="C121" s="15" t="s">
        <v>451</v>
      </c>
      <c r="D121" s="14" t="s">
        <v>452</v>
      </c>
      <c r="E121" s="16" t="s">
        <v>453</v>
      </c>
      <c r="F121" s="16" t="s">
        <v>15</v>
      </c>
      <c r="G121" s="13">
        <v>148.5</v>
      </c>
      <c r="H121" s="13">
        <v>232.08</v>
      </c>
      <c r="I121" s="14" t="s">
        <v>16</v>
      </c>
    </row>
    <row r="122" ht="30" customHeight="1" spans="1:9">
      <c r="A122" s="13">
        <f t="shared" si="1"/>
        <v>119</v>
      </c>
      <c r="B122" s="14" t="s">
        <v>454</v>
      </c>
      <c r="C122" s="15" t="s">
        <v>455</v>
      </c>
      <c r="D122" s="14" t="s">
        <v>456</v>
      </c>
      <c r="E122" s="16" t="s">
        <v>457</v>
      </c>
      <c r="F122" s="16" t="s">
        <v>15</v>
      </c>
      <c r="G122" s="13">
        <v>44.76</v>
      </c>
      <c r="H122" s="13">
        <v>91.14</v>
      </c>
      <c r="I122" s="14" t="s">
        <v>16</v>
      </c>
    </row>
    <row r="123" ht="30" customHeight="1" spans="1:9">
      <c r="A123" s="13">
        <f t="shared" si="1"/>
        <v>120</v>
      </c>
      <c r="B123" s="14" t="s">
        <v>458</v>
      </c>
      <c r="C123" s="15" t="s">
        <v>459</v>
      </c>
      <c r="D123" s="14" t="s">
        <v>460</v>
      </c>
      <c r="E123" s="16" t="s">
        <v>461</v>
      </c>
      <c r="F123" s="16" t="s">
        <v>15</v>
      </c>
      <c r="G123" s="13">
        <v>44.73</v>
      </c>
      <c r="H123" s="13">
        <v>91.08</v>
      </c>
      <c r="I123" s="14" t="s">
        <v>16</v>
      </c>
    </row>
    <row r="124" ht="30" customHeight="1" spans="1:9">
      <c r="A124" s="13">
        <f t="shared" si="1"/>
        <v>121</v>
      </c>
      <c r="B124" s="14" t="s">
        <v>462</v>
      </c>
      <c r="C124" s="15" t="s">
        <v>463</v>
      </c>
      <c r="D124" s="14" t="s">
        <v>464</v>
      </c>
      <c r="E124" s="16" t="s">
        <v>465</v>
      </c>
      <c r="F124" s="16" t="s">
        <v>15</v>
      </c>
      <c r="G124" s="13">
        <v>44.75</v>
      </c>
      <c r="H124" s="13">
        <v>91.11</v>
      </c>
      <c r="I124" s="14" t="s">
        <v>16</v>
      </c>
    </row>
    <row r="125" ht="30" customHeight="1" spans="1:9">
      <c r="A125" s="13">
        <f t="shared" si="1"/>
        <v>122</v>
      </c>
      <c r="B125" s="14" t="s">
        <v>466</v>
      </c>
      <c r="C125" s="15" t="s">
        <v>467</v>
      </c>
      <c r="D125" s="14" t="s">
        <v>468</v>
      </c>
      <c r="E125" s="16" t="s">
        <v>469</v>
      </c>
      <c r="F125" s="16" t="s">
        <v>15</v>
      </c>
      <c r="G125" s="13">
        <v>124.35</v>
      </c>
      <c r="H125" s="13">
        <v>282.21</v>
      </c>
      <c r="I125" s="14" t="s">
        <v>16</v>
      </c>
    </row>
    <row r="126" ht="36" customHeight="1" spans="1:9">
      <c r="A126" s="13">
        <f t="shared" si="1"/>
        <v>123</v>
      </c>
      <c r="B126" s="16" t="s">
        <v>470</v>
      </c>
      <c r="C126" s="17" t="s">
        <v>471</v>
      </c>
      <c r="D126" s="14" t="s">
        <v>472</v>
      </c>
      <c r="E126" s="16" t="s">
        <v>473</v>
      </c>
      <c r="F126" s="16" t="s">
        <v>15</v>
      </c>
      <c r="G126" s="13">
        <v>89.38</v>
      </c>
      <c r="H126" s="13">
        <v>298.81</v>
      </c>
      <c r="I126" s="14" t="s">
        <v>16</v>
      </c>
    </row>
    <row r="127" ht="30" customHeight="1" spans="1:9">
      <c r="A127" s="13">
        <f t="shared" si="1"/>
        <v>124</v>
      </c>
      <c r="B127" s="14" t="s">
        <v>474</v>
      </c>
      <c r="C127" s="15" t="s">
        <v>475</v>
      </c>
      <c r="D127" s="14" t="s">
        <v>476</v>
      </c>
      <c r="E127" s="16" t="s">
        <v>477</v>
      </c>
      <c r="F127" s="16" t="s">
        <v>15</v>
      </c>
      <c r="G127" s="13">
        <v>66.51</v>
      </c>
      <c r="H127" s="13">
        <v>135.43</v>
      </c>
      <c r="I127" s="14" t="s">
        <v>16</v>
      </c>
    </row>
    <row r="128" ht="30" customHeight="1" spans="1:9">
      <c r="A128" s="13">
        <f t="shared" si="1"/>
        <v>125</v>
      </c>
      <c r="B128" s="14" t="s">
        <v>478</v>
      </c>
      <c r="C128" s="15" t="s">
        <v>479</v>
      </c>
      <c r="D128" s="14" t="s">
        <v>480</v>
      </c>
      <c r="E128" s="16" t="s">
        <v>481</v>
      </c>
      <c r="F128" s="16" t="s">
        <v>15</v>
      </c>
      <c r="G128" s="13">
        <v>150</v>
      </c>
      <c r="H128" s="13">
        <v>385.13</v>
      </c>
      <c r="I128" s="14" t="s">
        <v>16</v>
      </c>
    </row>
    <row r="129" ht="30" customHeight="1" spans="1:9">
      <c r="A129" s="13">
        <f t="shared" si="1"/>
        <v>126</v>
      </c>
      <c r="B129" s="14" t="s">
        <v>482</v>
      </c>
      <c r="C129" s="15" t="s">
        <v>483</v>
      </c>
      <c r="D129" s="14" t="s">
        <v>484</v>
      </c>
      <c r="E129" s="16" t="s">
        <v>198</v>
      </c>
      <c r="F129" s="16" t="s">
        <v>15</v>
      </c>
      <c r="G129" s="13">
        <v>53.15</v>
      </c>
      <c r="H129" s="13">
        <v>53.15</v>
      </c>
      <c r="I129" s="14" t="s">
        <v>16</v>
      </c>
    </row>
    <row r="130" ht="36" customHeight="1" spans="1:9">
      <c r="A130" s="13">
        <f t="shared" si="1"/>
        <v>127</v>
      </c>
      <c r="B130" s="16" t="s">
        <v>485</v>
      </c>
      <c r="C130" s="17" t="s">
        <v>486</v>
      </c>
      <c r="D130" s="14" t="s">
        <v>487</v>
      </c>
      <c r="E130" s="16" t="s">
        <v>488</v>
      </c>
      <c r="F130" s="16" t="s">
        <v>15</v>
      </c>
      <c r="G130" s="13">
        <v>150</v>
      </c>
      <c r="H130" s="13">
        <v>418.1</v>
      </c>
      <c r="I130" s="14" t="s">
        <v>16</v>
      </c>
    </row>
    <row r="131" ht="30" customHeight="1" spans="1:9">
      <c r="A131" s="13">
        <f t="shared" si="1"/>
        <v>128</v>
      </c>
      <c r="B131" s="14" t="s">
        <v>489</v>
      </c>
      <c r="C131" s="15" t="s">
        <v>490</v>
      </c>
      <c r="D131" s="14" t="s">
        <v>491</v>
      </c>
      <c r="E131" s="16" t="s">
        <v>492</v>
      </c>
      <c r="F131" s="16" t="s">
        <v>15</v>
      </c>
      <c r="G131" s="13">
        <v>73</v>
      </c>
      <c r="H131" s="13">
        <v>183.58</v>
      </c>
      <c r="I131" s="14" t="s">
        <v>16</v>
      </c>
    </row>
    <row r="132" ht="30" customHeight="1" spans="1:9">
      <c r="A132" s="13">
        <f t="shared" ref="A132:A140" si="2">ROW()-3</f>
        <v>129</v>
      </c>
      <c r="B132" s="14" t="s">
        <v>493</v>
      </c>
      <c r="C132" s="15" t="s">
        <v>494</v>
      </c>
      <c r="D132" s="14" t="s">
        <v>495</v>
      </c>
      <c r="E132" s="16" t="s">
        <v>198</v>
      </c>
      <c r="F132" s="16" t="s">
        <v>15</v>
      </c>
      <c r="G132" s="13">
        <v>59.72</v>
      </c>
      <c r="H132" s="13">
        <v>212.26</v>
      </c>
      <c r="I132" s="14" t="s">
        <v>16</v>
      </c>
    </row>
    <row r="133" ht="30" customHeight="1" spans="1:9">
      <c r="A133" s="13">
        <f t="shared" si="2"/>
        <v>130</v>
      </c>
      <c r="B133" s="14" t="s">
        <v>496</v>
      </c>
      <c r="C133" s="15" t="s">
        <v>497</v>
      </c>
      <c r="D133" s="14" t="s">
        <v>498</v>
      </c>
      <c r="E133" s="16" t="s">
        <v>499</v>
      </c>
      <c r="F133" s="16" t="s">
        <v>15</v>
      </c>
      <c r="G133" s="13">
        <v>88.55</v>
      </c>
      <c r="H133" s="13">
        <v>317.95</v>
      </c>
      <c r="I133" s="14" t="s">
        <v>16</v>
      </c>
    </row>
    <row r="134" ht="30" customHeight="1" spans="1:9">
      <c r="A134" s="13">
        <f t="shared" si="2"/>
        <v>131</v>
      </c>
      <c r="B134" s="14" t="s">
        <v>500</v>
      </c>
      <c r="C134" s="15" t="s">
        <v>501</v>
      </c>
      <c r="D134" s="14" t="s">
        <v>502</v>
      </c>
      <c r="E134" s="16" t="s">
        <v>198</v>
      </c>
      <c r="F134" s="16" t="s">
        <v>15</v>
      </c>
      <c r="G134" s="13">
        <v>93.44</v>
      </c>
      <c r="H134" s="13">
        <v>211.01</v>
      </c>
      <c r="I134" s="14" t="s">
        <v>16</v>
      </c>
    </row>
    <row r="135" ht="30" customHeight="1" spans="1:9">
      <c r="A135" s="13">
        <f t="shared" si="2"/>
        <v>132</v>
      </c>
      <c r="B135" s="14" t="s">
        <v>503</v>
      </c>
      <c r="C135" s="15" t="s">
        <v>504</v>
      </c>
      <c r="D135" s="14" t="s">
        <v>505</v>
      </c>
      <c r="E135" s="16" t="s">
        <v>506</v>
      </c>
      <c r="F135" s="16" t="s">
        <v>15</v>
      </c>
      <c r="G135" s="13">
        <v>121.68</v>
      </c>
      <c r="H135" s="13">
        <v>230.93</v>
      </c>
      <c r="I135" s="14" t="s">
        <v>16</v>
      </c>
    </row>
    <row r="136" ht="30" customHeight="1" spans="1:9">
      <c r="A136" s="13">
        <f t="shared" si="2"/>
        <v>133</v>
      </c>
      <c r="B136" s="14" t="s">
        <v>507</v>
      </c>
      <c r="C136" s="15" t="s">
        <v>508</v>
      </c>
      <c r="D136" s="14" t="s">
        <v>509</v>
      </c>
      <c r="E136" s="16" t="s">
        <v>288</v>
      </c>
      <c r="F136" s="16" t="s">
        <v>15</v>
      </c>
      <c r="G136" s="13">
        <v>119</v>
      </c>
      <c r="H136" s="13">
        <v>119</v>
      </c>
      <c r="I136" s="14" t="s">
        <v>16</v>
      </c>
    </row>
    <row r="137" ht="30" customHeight="1" spans="1:9">
      <c r="A137" s="13">
        <f t="shared" si="2"/>
        <v>134</v>
      </c>
      <c r="B137" s="14" t="s">
        <v>510</v>
      </c>
      <c r="C137" s="15" t="s">
        <v>511</v>
      </c>
      <c r="D137" s="14" t="s">
        <v>512</v>
      </c>
      <c r="E137" s="16" t="s">
        <v>513</v>
      </c>
      <c r="F137" s="16" t="s">
        <v>15</v>
      </c>
      <c r="G137" s="13">
        <v>84.03</v>
      </c>
      <c r="H137" s="13">
        <v>224.65</v>
      </c>
      <c r="I137" s="14" t="s">
        <v>16</v>
      </c>
    </row>
    <row r="138" ht="30" customHeight="1" spans="1:9">
      <c r="A138" s="13">
        <f t="shared" si="2"/>
        <v>135</v>
      </c>
      <c r="B138" s="14" t="s">
        <v>514</v>
      </c>
      <c r="C138" s="15" t="s">
        <v>515</v>
      </c>
      <c r="D138" s="14" t="s">
        <v>516</v>
      </c>
      <c r="E138" s="16" t="s">
        <v>517</v>
      </c>
      <c r="F138" s="16" t="s">
        <v>15</v>
      </c>
      <c r="G138" s="13">
        <v>100.94</v>
      </c>
      <c r="H138" s="13">
        <v>271.02</v>
      </c>
      <c r="I138" s="14" t="s">
        <v>16</v>
      </c>
    </row>
    <row r="139" ht="30" customHeight="1" spans="1:9">
      <c r="A139" s="13">
        <f t="shared" si="2"/>
        <v>136</v>
      </c>
      <c r="B139" s="14" t="s">
        <v>518</v>
      </c>
      <c r="C139" s="15" t="s">
        <v>519</v>
      </c>
      <c r="D139" s="14" t="s">
        <v>520</v>
      </c>
      <c r="E139" s="16" t="s">
        <v>521</v>
      </c>
      <c r="F139" s="16" t="s">
        <v>15</v>
      </c>
      <c r="G139" s="13">
        <v>133.71</v>
      </c>
      <c r="H139" s="13">
        <v>327.76</v>
      </c>
      <c r="I139" s="14" t="s">
        <v>16</v>
      </c>
    </row>
    <row r="140" ht="30" customHeight="1" spans="1:9">
      <c r="A140" s="13">
        <f t="shared" si="2"/>
        <v>137</v>
      </c>
      <c r="B140" s="14" t="s">
        <v>522</v>
      </c>
      <c r="C140" s="15" t="s">
        <v>523</v>
      </c>
      <c r="D140" s="14" t="s">
        <v>524</v>
      </c>
      <c r="E140" s="16" t="s">
        <v>525</v>
      </c>
      <c r="F140" s="16" t="s">
        <v>15</v>
      </c>
      <c r="G140" s="13">
        <v>109</v>
      </c>
      <c r="H140" s="13">
        <v>411.76</v>
      </c>
      <c r="I140" s="14" t="s">
        <v>16</v>
      </c>
    </row>
    <row r="141" customFormat="1" ht="30" customHeight="1" spans="1:9">
      <c r="A141" s="13">
        <f t="shared" ref="A141:A151" si="3">ROW()-3</f>
        <v>138</v>
      </c>
      <c r="B141" s="14" t="s">
        <v>526</v>
      </c>
      <c r="C141" s="15" t="s">
        <v>527</v>
      </c>
      <c r="D141" s="14" t="s">
        <v>528</v>
      </c>
      <c r="E141" s="16" t="s">
        <v>20</v>
      </c>
      <c r="F141" s="16" t="s">
        <v>15</v>
      </c>
      <c r="G141" s="13">
        <v>139.89</v>
      </c>
      <c r="H141" s="13">
        <v>280.13</v>
      </c>
      <c r="I141" s="14" t="s">
        <v>16</v>
      </c>
    </row>
    <row r="142" customFormat="1" ht="30" customHeight="1" spans="1:9">
      <c r="A142" s="13">
        <f t="shared" si="3"/>
        <v>139</v>
      </c>
      <c r="B142" s="14" t="s">
        <v>529</v>
      </c>
      <c r="C142" s="15" t="s">
        <v>530</v>
      </c>
      <c r="D142" s="14" t="s">
        <v>531</v>
      </c>
      <c r="E142" s="16" t="s">
        <v>532</v>
      </c>
      <c r="F142" s="16" t="s">
        <v>15</v>
      </c>
      <c r="G142" s="13">
        <v>31.45</v>
      </c>
      <c r="H142" s="13">
        <v>31.45</v>
      </c>
      <c r="I142" s="14" t="s">
        <v>16</v>
      </c>
    </row>
    <row r="143" customFormat="1" ht="30" customHeight="1" spans="1:9">
      <c r="A143" s="13">
        <f t="shared" si="3"/>
        <v>140</v>
      </c>
      <c r="B143" s="14" t="s">
        <v>533</v>
      </c>
      <c r="C143" s="15" t="s">
        <v>534</v>
      </c>
      <c r="D143" s="14" t="s">
        <v>535</v>
      </c>
      <c r="E143" s="16" t="s">
        <v>536</v>
      </c>
      <c r="F143" s="16" t="s">
        <v>15</v>
      </c>
      <c r="G143" s="13">
        <v>94.39</v>
      </c>
      <c r="H143" s="13">
        <v>211.72</v>
      </c>
      <c r="I143" s="14" t="s">
        <v>16</v>
      </c>
    </row>
    <row r="144" customFormat="1" ht="30" customHeight="1" spans="1:9">
      <c r="A144" s="13">
        <f t="shared" si="3"/>
        <v>141</v>
      </c>
      <c r="B144" s="14" t="s">
        <v>537</v>
      </c>
      <c r="C144" s="15" t="s">
        <v>538</v>
      </c>
      <c r="D144" s="14" t="s">
        <v>539</v>
      </c>
      <c r="E144" s="16" t="s">
        <v>198</v>
      </c>
      <c r="F144" s="16" t="s">
        <v>15</v>
      </c>
      <c r="G144" s="13">
        <v>100.72</v>
      </c>
      <c r="H144" s="13">
        <v>230.39</v>
      </c>
      <c r="I144" s="14" t="s">
        <v>16</v>
      </c>
    </row>
    <row r="145" customFormat="1" ht="30" customHeight="1" spans="1:9">
      <c r="A145" s="13">
        <f t="shared" si="3"/>
        <v>142</v>
      </c>
      <c r="B145" s="14" t="s">
        <v>540</v>
      </c>
      <c r="C145" s="15" t="s">
        <v>541</v>
      </c>
      <c r="D145" s="14" t="s">
        <v>542</v>
      </c>
      <c r="E145" s="16" t="s">
        <v>543</v>
      </c>
      <c r="F145" s="16" t="s">
        <v>15</v>
      </c>
      <c r="G145" s="13">
        <v>119.11</v>
      </c>
      <c r="H145" s="13">
        <v>265.66</v>
      </c>
      <c r="I145" s="14" t="s">
        <v>16</v>
      </c>
    </row>
    <row r="146" customFormat="1" ht="30" customHeight="1" spans="1:9">
      <c r="A146" s="13">
        <f t="shared" si="3"/>
        <v>143</v>
      </c>
      <c r="B146" s="14" t="s">
        <v>544</v>
      </c>
      <c r="C146" s="15" t="s">
        <v>545</v>
      </c>
      <c r="D146" s="14" t="s">
        <v>546</v>
      </c>
      <c r="E146" s="16" t="s">
        <v>547</v>
      </c>
      <c r="F146" s="16" t="s">
        <v>15</v>
      </c>
      <c r="G146" s="13">
        <v>109.94</v>
      </c>
      <c r="H146" s="13">
        <v>271.31</v>
      </c>
      <c r="I146" s="14" t="s">
        <v>16</v>
      </c>
    </row>
    <row r="147" customFormat="1" ht="48" customHeight="1" spans="1:9">
      <c r="A147" s="13">
        <f t="shared" si="3"/>
        <v>144</v>
      </c>
      <c r="B147" s="16" t="s">
        <v>548</v>
      </c>
      <c r="C147" s="17" t="s">
        <v>549</v>
      </c>
      <c r="D147" s="14" t="s">
        <v>550</v>
      </c>
      <c r="E147" s="16" t="s">
        <v>198</v>
      </c>
      <c r="F147" s="16" t="s">
        <v>15</v>
      </c>
      <c r="G147" s="13">
        <v>63.68</v>
      </c>
      <c r="H147" s="13">
        <v>245.3</v>
      </c>
      <c r="I147" s="14" t="s">
        <v>16</v>
      </c>
    </row>
    <row r="148" s="1" customFormat="1" ht="30" customHeight="1" spans="1:9">
      <c r="A148" s="13">
        <f t="shared" si="3"/>
        <v>145</v>
      </c>
      <c r="B148" s="14" t="s">
        <v>551</v>
      </c>
      <c r="C148" s="15" t="s">
        <v>552</v>
      </c>
      <c r="D148" s="14" t="s">
        <v>553</v>
      </c>
      <c r="E148" s="16" t="s">
        <v>554</v>
      </c>
      <c r="F148" s="16" t="s">
        <v>15</v>
      </c>
      <c r="G148" s="13">
        <v>62.28</v>
      </c>
      <c r="H148" s="13">
        <v>153.14</v>
      </c>
      <c r="I148" s="14" t="s">
        <v>16</v>
      </c>
    </row>
    <row r="149" s="1" customFormat="1" ht="30" customHeight="1" spans="1:9">
      <c r="A149" s="13">
        <f t="shared" si="3"/>
        <v>146</v>
      </c>
      <c r="B149" s="14" t="s">
        <v>555</v>
      </c>
      <c r="C149" s="15" t="s">
        <v>556</v>
      </c>
      <c r="D149" s="14" t="s">
        <v>557</v>
      </c>
      <c r="E149" s="16" t="s">
        <v>558</v>
      </c>
      <c r="F149" s="16" t="s">
        <v>15</v>
      </c>
      <c r="G149" s="13">
        <v>62.52</v>
      </c>
      <c r="H149" s="13">
        <v>153.62</v>
      </c>
      <c r="I149" s="14" t="s">
        <v>16</v>
      </c>
    </row>
    <row r="150" s="1" customFormat="1" ht="30" customHeight="1" spans="1:9">
      <c r="A150" s="13">
        <f t="shared" si="3"/>
        <v>147</v>
      </c>
      <c r="B150" s="14" t="s">
        <v>559</v>
      </c>
      <c r="C150" s="15" t="s">
        <v>560</v>
      </c>
      <c r="D150" s="14" t="s">
        <v>561</v>
      </c>
      <c r="E150" s="16" t="s">
        <v>562</v>
      </c>
      <c r="F150" s="16" t="s">
        <v>15</v>
      </c>
      <c r="G150" s="13">
        <v>116.41</v>
      </c>
      <c r="H150" s="13">
        <v>279.38</v>
      </c>
      <c r="I150" s="14" t="s">
        <v>16</v>
      </c>
    </row>
    <row r="151" s="1" customFormat="1" ht="30" customHeight="1" spans="1:9">
      <c r="A151" s="13">
        <f t="shared" si="3"/>
        <v>148</v>
      </c>
      <c r="B151" s="14" t="s">
        <v>563</v>
      </c>
      <c r="C151" s="15" t="s">
        <v>564</v>
      </c>
      <c r="D151" s="14" t="s">
        <v>565</v>
      </c>
      <c r="E151" s="16" t="s">
        <v>78</v>
      </c>
      <c r="F151" s="16" t="s">
        <v>15</v>
      </c>
      <c r="G151" s="13">
        <v>50.04</v>
      </c>
      <c r="H151" s="13">
        <v>95.91</v>
      </c>
      <c r="I151" s="14" t="s">
        <v>16</v>
      </c>
    </row>
    <row r="152" s="1" customFormat="1" ht="28" customHeight="1" spans="1:5">
      <c r="A152" s="18"/>
      <c r="E152" s="19"/>
    </row>
    <row r="153" s="1" customFormat="1" ht="28" customHeight="1" spans="1:5">
      <c r="A153" s="18"/>
      <c r="E153" s="19"/>
    </row>
    <row r="154" s="1" customFormat="1" ht="28" customHeight="1" spans="1:9">
      <c r="A154" s="18"/>
      <c r="E154" s="19"/>
      <c r="G154" s="20" t="s">
        <v>566</v>
      </c>
      <c r="H154" s="20"/>
      <c r="I154" s="20"/>
    </row>
    <row r="155" s="1" customFormat="1" ht="28" customHeight="1" spans="1:9">
      <c r="A155" s="18"/>
      <c r="E155" s="19"/>
      <c r="G155" s="21">
        <v>45586</v>
      </c>
      <c r="H155" s="21"/>
      <c r="I155" s="21"/>
    </row>
  </sheetData>
  <autoFilter xmlns:etc="http://www.wps.cn/officeDocument/2017/etCustomData" ref="A3:I151" etc:filterBottomFollowUsedRange="0">
    <extLst/>
  </autoFilter>
  <mergeCells count="4">
    <mergeCell ref="A1:I1"/>
    <mergeCell ref="A2:I2"/>
    <mergeCell ref="G154:I154"/>
    <mergeCell ref="G155:I155"/>
  </mergeCells>
  <pageMargins left="0.472222222222222" right="0.511805555555556" top="0.511805555555556" bottom="0.511805555555556" header="0.298611111111111" footer="0.298611111111111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溪唇村-登记公告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2024-10-29T02:04:00Z</dcterms:created>
  <dcterms:modified xsi:type="dcterms:W3CDTF">2024-10-31T02:34:35Z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0EC54C914CC94A34B7A974A4469BA464_11</vt:lpwstr>
  </property>
  <property fmtid="{D5CDD505-2E9C-101B-9397-08002B2CF9AE}" pid="3" name="KSOProductBuildVer">
    <vt:lpwstr>2052-12.1.0.18608</vt:lpwstr>
  </property>
</Properties>
</file>