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新里村-登记公告" sheetId="1" r:id="rId1"/>
  </sheets>
  <definedNames>
    <definedName name="_xlnm._FilterDatabase" localSheetId="0" hidden="1">'新里村-登记公告'!$A$3:$I$8</definedName>
    <definedName name="_xlnm.Print_Area" localSheetId="0">'新里村-登记公告'!$A$1:$I$12</definedName>
    <definedName name="_xlnm.Print_Titles" localSheetId="0">'新里村-登记公告'!$3:$3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<sst xmlns="http://schemas.openxmlformats.org/spreadsheetml/2006/main" count="42" uniqueCount="34">
  <si>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</si>
  <si>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</si>
  <si>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</si>
  <si>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</si>
  <si>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</si>
  <si>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</si>
  <si>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</si>
  <si>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</si>
  <si>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</si>
  <si>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</si>
  <si>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</si>
  <si>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彭志权</t>
  </si>
  <si>
    <t>441425195709****5X</t>
  </si>
  <si>
    <t>441481111211JC01752</t>
  </si>
  <si>
    <t>广东省梅州市兴宁市新圩镇新里村草坪尾24号</t>
  </si>
  <si>
    <t>宅基地使用权/房屋（构筑物）所有权</t>
  </si>
  <si>
    <t>住宅</t>
  </si>
  <si>
    <t>彭佛茂</t>
  </si>
  <si>
    <t>441425196305****56</t>
  </si>
  <si>
    <t>441481111211JC01775</t>
  </si>
  <si>
    <t>广东省梅州市兴宁市新圩镇新里村草坪尾小组</t>
  </si>
  <si>
    <t>彭万平
彭佛昌
陈琼招</t>
  </si>
  <si>
    <t>441425197310****57
441425196010****5X
441425194002****64</t>
  </si>
  <si>
    <t>441481111211JC01794</t>
  </si>
  <si>
    <t>广东省梅州市兴宁市新圩镇新里村石公围45号</t>
  </si>
  <si>
    <t>彭发新
彭发添
彭发金</t>
  </si>
  <si>
    <t>441425196910****5X
441425196705****56
441425196202****96</t>
  </si>
  <si>
    <t>441481111211JC01850</t>
  </si>
  <si>
    <t>广东省梅州市兴宁市新圩镇新里村大塘48号/49号/74号</t>
  </si>
  <si>
    <t>刘平新
廖亮英
彭国怀</t>
  </si>
  <si>
    <t>441425197108****63
441425195212****69
441425195205****73</t>
  </si>
  <si>
    <t>441481111211JC01885</t>
  </si>
  <si>
    <t>广东省梅州市兴宁市新圩镇新里村大塘23号/24号/25号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</si>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</sst>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tabSelected="1" workbookViewId="0">
      <selection activeCell="G13" sqref="G1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1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6">
        <v>101.66</v>
      </c>
      <c r="H4" s="16">
        <v>101.66</v>
      </c>
      <c r="I4" s="13" t="s">
        <v>16</v>
      </c>
    </row>
    <row r="5" ht="31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6">
        <v>106.79</v>
      </c>
      <c r="H5" s="16">
        <v>106.79</v>
      </c>
      <c r="I5" s="13" t="s">
        <v>16</v>
      </c>
    </row>
    <row r="6" ht="54" customHeight="1" spans="1:9">
      <c r="A6" s="12">
        <f>ROW()-3</f>
        <v>3</v>
      </c>
      <c r="B6" s="15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6">
        <v>418.85</v>
      </c>
      <c r="H6" s="16">
        <v>418.85</v>
      </c>
      <c r="I6" s="13" t="s">
        <v>16</v>
      </c>
    </row>
    <row r="7" ht="54" customHeight="1" spans="1:9">
      <c r="A7" s="12">
        <f>ROW()-3</f>
        <v>4</v>
      </c>
      <c r="B7" s="15" t="s">
        <v>25</v>
      </c>
      <c r="C7" s="14" t="s">
        <v>26</v>
      </c>
      <c r="D7" s="13" t="s">
        <v>27</v>
      </c>
      <c r="E7" s="13" t="s">
        <v>28</v>
      </c>
      <c r="F7" s="15" t="s">
        <v>15</v>
      </c>
      <c r="G7" s="16">
        <v>284.25</v>
      </c>
      <c r="H7" s="16">
        <v>284.25</v>
      </c>
      <c r="I7" s="13" t="s">
        <v>16</v>
      </c>
    </row>
    <row r="8" ht="54" customHeight="1" spans="1:9">
      <c r="A8" s="12">
        <f>ROW()-3</f>
        <v>5</v>
      </c>
      <c r="B8" s="15" t="s">
        <v>29</v>
      </c>
      <c r="C8" s="14" t="s">
        <v>30</v>
      </c>
      <c r="D8" s="13" t="s">
        <v>31</v>
      </c>
      <c r="E8" s="13" t="s">
        <v>32</v>
      </c>
      <c r="F8" s="15" t="s">
        <v>15</v>
      </c>
      <c r="G8" s="16">
        <v>488.82</v>
      </c>
      <c r="H8" s="16">
        <v>488.82</v>
      </c>
      <c r="I8" s="13" t="s">
        <v>16</v>
      </c>
    </row>
    <row r="9" s="1" customFormat="1" ht="25" customHeight="1" spans="1:5">
      <c r="A9" s="17"/>
      <c r="E9" s="18"/>
    </row>
    <row r="10" s="1" customFormat="1" ht="25" customHeight="1" spans="1:5">
      <c r="A10" s="17"/>
      <c r="E10" s="18"/>
    </row>
    <row r="11" s="1" customFormat="1" ht="25" customHeight="1" spans="1:9">
      <c r="A11" s="17"/>
      <c r="E11" s="18"/>
      <c r="G11" s="19" t="s">
        <v>33</v>
      </c>
      <c r="H11" s="19"/>
      <c r="I11" s="19"/>
    </row>
    <row r="12" s="1" customFormat="1" ht="25" customHeight="1" spans="1:9">
      <c r="A12" s="17"/>
      <c r="E12" s="18"/>
      <c r="G12" s="20">
        <v>45586</v>
      </c>
      <c r="H12" s="20"/>
      <c r="I12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1:I11"/>
    <mergeCell ref="G12:I12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新里村-登记公告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2024-10-31T01:24:10Z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EF8196A42D9040799C7BE6224B9A8C4E_11</vt:lpwstr>
  </property>
  <property fmtid="{D5CDD505-2E9C-101B-9397-08002B2CF9AE}" pid="3" name="KSOProductBuildVer">
    <vt:lpwstr>2052-12.1.0.18608</vt:lpwstr>
  </property>
</Properties>
</file>