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大村村-登记公告" sheetId="1" r:id="rId1"/>
  </sheets>
  <definedNames>
    <definedName name="_xlnm._FilterDatabase" localSheetId="0" hidden="1">'大村村-登记公告'!$A$3:$I$8</definedName>
    <definedName name="_xlnm.Print_Area" localSheetId="0">'大村村-登记公告'!$A$1:$I$12</definedName>
    <definedName name="_xlnm.Print_Titles" localSheetId="0">'大村村-登记公告'!$3:$3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<sst xmlns="http://schemas.openxmlformats.org/spreadsheetml/2006/main" count="42" uniqueCount="33">
  <si>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</si>
  <si>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</si>
  <si>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</si>
  <si>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</si>
  <si>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</si>
  <si>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</si>
  <si>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</si>
  <si>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</si>
  <si>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</si>
  <si>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</si>
  <si>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</si>
  <si>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刘伟忠</t>
  </si>
  <si>
    <t>441425195708****16</t>
  </si>
  <si>
    <t>441481111201JC00984</t>
  </si>
  <si>
    <t>广东省梅州市兴宁市新圩镇大村村窝尾小组</t>
  </si>
  <si>
    <t>宅基地使用权/房屋（构筑物）所有权</t>
  </si>
  <si>
    <t>住宅</t>
  </si>
  <si>
    <t>刘均权</t>
  </si>
  <si>
    <t>441425195503****59</t>
  </si>
  <si>
    <t>441481111201JC01148</t>
  </si>
  <si>
    <t>广东省梅州市兴宁市新圩镇大村村步前6号</t>
  </si>
  <si>
    <t>刘汉枢
刘耀枢</t>
  </si>
  <si>
    <t>441425197003****53
441425196501****78</t>
  </si>
  <si>
    <t>441481111201JC01280</t>
  </si>
  <si>
    <t>广东省梅州市兴宁市新圩镇大村村塘背41号</t>
  </si>
  <si>
    <t>张志坚
张海泉
张荣昌</t>
  </si>
  <si>
    <t>441227196706****19
441425194606****57
441425197608****91</t>
  </si>
  <si>
    <t>441481111201JC01443</t>
  </si>
  <si>
    <t>广东省梅州市兴宁市新圩镇大村村井唇12号</t>
  </si>
  <si>
    <t>刘志雄</t>
  </si>
  <si>
    <t>441481198508****51</t>
  </si>
  <si>
    <t>441481111201JC01555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</si>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</sst>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2"/>
  <sheetViews>
    <sheetView tabSelected="1" workbookViewId="0">
      <selection activeCell="G13" sqref="G13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1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6">
        <v>162.71</v>
      </c>
      <c r="H4" s="16">
        <v>152.39</v>
      </c>
      <c r="I4" s="13" t="s">
        <v>16</v>
      </c>
    </row>
    <row r="5" ht="31" customHeight="1" spans="1:9">
      <c r="A5" s="12">
        <f>ROW()-3</f>
        <v>2</v>
      </c>
      <c r="B5" s="13" t="s">
        <v>17</v>
      </c>
      <c r="C5" s="14" t="s">
        <v>18</v>
      </c>
      <c r="D5" s="13" t="s">
        <v>19</v>
      </c>
      <c r="E5" s="13" t="s">
        <v>20</v>
      </c>
      <c r="F5" s="15" t="s">
        <v>15</v>
      </c>
      <c r="G5" s="16">
        <v>131.88</v>
      </c>
      <c r="H5" s="16">
        <v>131.88</v>
      </c>
      <c r="I5" s="13" t="s">
        <v>16</v>
      </c>
    </row>
    <row r="6" ht="37" customHeight="1" spans="1:9">
      <c r="A6" s="12">
        <f>ROW()-3</f>
        <v>3</v>
      </c>
      <c r="B6" s="15" t="s">
        <v>21</v>
      </c>
      <c r="C6" s="14" t="s">
        <v>22</v>
      </c>
      <c r="D6" s="13" t="s">
        <v>23</v>
      </c>
      <c r="E6" s="13" t="s">
        <v>24</v>
      </c>
      <c r="F6" s="15" t="s">
        <v>15</v>
      </c>
      <c r="G6" s="16">
        <v>143.41</v>
      </c>
      <c r="H6" s="16">
        <v>362.77</v>
      </c>
      <c r="I6" s="13" t="s">
        <v>16</v>
      </c>
    </row>
    <row r="7" ht="54" customHeight="1" spans="1:9">
      <c r="A7" s="12">
        <f>ROW()-3</f>
        <v>4</v>
      </c>
      <c r="B7" s="15" t="s">
        <v>25</v>
      </c>
      <c r="C7" s="14" t="s">
        <v>26</v>
      </c>
      <c r="D7" s="13" t="s">
        <v>27</v>
      </c>
      <c r="E7" s="13" t="s">
        <v>28</v>
      </c>
      <c r="F7" s="15" t="s">
        <v>15</v>
      </c>
      <c r="G7" s="16">
        <v>160.82</v>
      </c>
      <c r="H7" s="16">
        <v>160.82</v>
      </c>
      <c r="I7" s="13" t="s">
        <v>16</v>
      </c>
    </row>
    <row r="8" ht="31" customHeight="1" spans="1:9">
      <c r="A8" s="12">
        <f>ROW()-3</f>
        <v>5</v>
      </c>
      <c r="B8" s="13" t="s">
        <v>29</v>
      </c>
      <c r="C8" s="14" t="s">
        <v>30</v>
      </c>
      <c r="D8" s="13" t="s">
        <v>31</v>
      </c>
      <c r="E8" s="13" t="s">
        <v>14</v>
      </c>
      <c r="F8" s="15" t="s">
        <v>15</v>
      </c>
      <c r="G8" s="16">
        <v>24.85</v>
      </c>
      <c r="H8" s="16">
        <v>24.85</v>
      </c>
      <c r="I8" s="13" t="s">
        <v>16</v>
      </c>
    </row>
    <row r="9" s="1" customFormat="1" ht="25" customHeight="1" spans="1:5">
      <c r="A9" s="17"/>
      <c r="E9" s="18"/>
    </row>
    <row r="10" s="1" customFormat="1" ht="25" customHeight="1" spans="1:5">
      <c r="A10" s="17"/>
      <c r="E10" s="18"/>
    </row>
    <row r="11" s="1" customFormat="1" ht="25" customHeight="1" spans="1:9">
      <c r="A11" s="17"/>
      <c r="E11" s="18"/>
      <c r="G11" s="19" t="s">
        <v>32</v>
      </c>
      <c r="H11" s="19"/>
      <c r="I11" s="19"/>
    </row>
    <row r="12" s="1" customFormat="1" ht="25" customHeight="1" spans="1:9">
      <c r="A12" s="17"/>
      <c r="E12" s="18"/>
      <c r="G12" s="20">
        <v>45586</v>
      </c>
      <c r="H12" s="20"/>
      <c r="I12" s="20"/>
    </row>
  </sheetData>
  <autoFilter xmlns:etc="http://www.wps.cn/officeDocument/2017/etCustomData" ref="A3:I8" etc:filterBottomFollowUsedRange="0">
    <extLst/>
  </autoFilter>
  <mergeCells count="4">
    <mergeCell ref="A1:I1"/>
    <mergeCell ref="A2:I2"/>
    <mergeCell ref="G11:I11"/>
    <mergeCell ref="G12:I12"/>
  </mergeCells>
  <pageMargins left="0.700694444444445" right="0.700694444444445" top="0.511805555555556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大村村-登记公告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2024-10-31T01:21:10Z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32AAD7E74C004FACB2E7E3E6130EB7D4_11</vt:lpwstr>
  </property>
  <property fmtid="{D5CDD505-2E9C-101B-9397-08002B2CF9AE}" pid="3" name="KSOProductBuildVer">
    <vt:lpwstr>2052-12.1.0.18276</vt:lpwstr>
  </property>
</Properties>
</file>