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理中村-登记公告" sheetId="1" r:id="rId1"/>
  </sheets>
  <definedNames>
    <definedName name="_xlnm._FilterDatabase" localSheetId="0" hidden="1">'理中村-登记公告'!$A$3:$I$16</definedName>
    <definedName name="_xlnm.Print_Area" localSheetId="0">'理中村-登记公告'!$A$1:$I$19</definedName>
    <definedName name="_xlnm.Print_Titles" localSheetId="0">'理中村-登记公告'!$3:$3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<sst xmlns="http://schemas.openxmlformats.org/spreadsheetml/2006/main" count="84" uniqueCount="58">
  <si>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</si>
  <si>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</si>
  <si>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</si>
  <si>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</si>
  <si>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</si>
  <si>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</si>
  <si>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</si>
  <si>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</si>
  <si>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</si>
  <si>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</si>
  <si>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</si>
  <si>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陈思远</t>
  </si>
  <si>
    <t>440121197212****19</t>
  </si>
  <si>
    <t>441481130216JC01558</t>
  </si>
  <si>
    <t>广东省梅州市兴宁市坭陂镇理中村白墓岭小组</t>
  </si>
  <si>
    <t>宅基地使用权/房屋（构筑物）所有权</t>
  </si>
  <si>
    <t>住宅</t>
  </si>
  <si>
    <t>曾翠娟</t>
  </si>
  <si>
    <t>441425197406****21</t>
  </si>
  <si>
    <t>441481130216JC01623</t>
  </si>
  <si>
    <t>广东省梅州市兴宁市坭陂镇理中村上廊子小组</t>
  </si>
  <si>
    <t>刘六方
刘六昌
刘禄琼</t>
  </si>
  <si>
    <t>441425196510****35
441425197301****16
P17***4(0)</t>
  </si>
  <si>
    <t>441481130216JC01695</t>
  </si>
  <si>
    <t>广东省梅州市兴宁市坭陂镇理中村刘屋11号</t>
  </si>
  <si>
    <t>刘佛泉</t>
  </si>
  <si>
    <t>441425193409****90</t>
  </si>
  <si>
    <t>441481130216JC01697</t>
  </si>
  <si>
    <t>广东省梅州市兴宁市坭陂镇理中村刘屋10号</t>
  </si>
  <si>
    <t>曾红英</t>
  </si>
  <si>
    <t>441425194708****81</t>
  </si>
  <si>
    <t>441481130216JC01869</t>
  </si>
  <si>
    <t>广东省梅州市兴宁市坭陂镇理中村楼下小组</t>
  </si>
  <si>
    <t>廖龙华</t>
  </si>
  <si>
    <t>441425194809****94</t>
  </si>
  <si>
    <t>441481130216JC01892</t>
  </si>
  <si>
    <t>广东省梅州市兴宁市坭陂镇理中村廖屋小组</t>
  </si>
  <si>
    <t>廖坤尧</t>
  </si>
  <si>
    <t>441425194709****70</t>
  </si>
  <si>
    <t>441481130216JC01931</t>
  </si>
  <si>
    <t>冯伟皇</t>
  </si>
  <si>
    <t>441425196209****99</t>
  </si>
  <si>
    <t>441481130216JC01951</t>
  </si>
  <si>
    <t>广东省梅州市兴宁市坭陂镇理中村黄元塘小组</t>
  </si>
  <si>
    <t>冯文雄</t>
  </si>
  <si>
    <t>441425197109****56</t>
  </si>
  <si>
    <t>441481130216JC01956</t>
  </si>
  <si>
    <t>广东省梅州市兴宁市坭陂镇理中村黄元塘9号</t>
  </si>
  <si>
    <t>刘小珍
陈善昌</t>
  </si>
  <si>
    <t>441425194302****84
441425194410****77</t>
  </si>
  <si>
    <t>441481130216JC02058</t>
  </si>
  <si>
    <t>陈卫集</t>
  </si>
  <si>
    <t>441425197212****79</t>
  </si>
  <si>
    <t>441481130216JC02059</t>
  </si>
  <si>
    <t>陈玉添</t>
  </si>
  <si>
    <t>441425196603****30</t>
  </si>
  <si>
    <t>441481130216JC02064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</si>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</sst>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9"/>
  <sheetViews>
    <sheetView tabSelected="1" topLeftCell="A3" workbookViewId="0">
      <selection activeCell="G20" sqref="G20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47" si="0"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116.56</v>
      </c>
      <c r="H4" s="12">
        <v>116.56</v>
      </c>
      <c r="I4" s="13" t="s">
        <v>16</v>
      </c>
    </row>
    <row r="5" ht="27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82.83</v>
      </c>
      <c r="H5" s="12">
        <v>82.83</v>
      </c>
      <c r="I5" s="13" t="s">
        <v>16</v>
      </c>
    </row>
    <row r="6" ht="50" customHeight="1" spans="1:9">
      <c r="A6" s="12">
        <f t="shared" si="0"/>
        <v>3</v>
      </c>
      <c r="B6" s="16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2">
        <v>100.58</v>
      </c>
      <c r="H6" s="12">
        <v>208.74</v>
      </c>
      <c r="I6" s="13" t="s">
        <v>16</v>
      </c>
    </row>
    <row r="7" ht="27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3" t="s">
        <v>28</v>
      </c>
      <c r="F7" s="15" t="s">
        <v>15</v>
      </c>
      <c r="G7" s="12">
        <v>70.37</v>
      </c>
      <c r="H7" s="12">
        <v>107.75</v>
      </c>
      <c r="I7" s="13" t="s">
        <v>16</v>
      </c>
    </row>
    <row r="8" ht="27" customHeight="1" spans="1:9">
      <c r="A8" s="12">
        <f t="shared" si="0"/>
        <v>5</v>
      </c>
      <c r="B8" s="13" t="s">
        <v>29</v>
      </c>
      <c r="C8" s="14" t="s">
        <v>30</v>
      </c>
      <c r="D8" s="13" t="s">
        <v>31</v>
      </c>
      <c r="E8" s="13" t="s">
        <v>32</v>
      </c>
      <c r="F8" s="15" t="s">
        <v>15</v>
      </c>
      <c r="G8" s="12">
        <v>82.21</v>
      </c>
      <c r="H8" s="12">
        <v>82.21</v>
      </c>
      <c r="I8" s="13" t="s">
        <v>16</v>
      </c>
    </row>
    <row r="9" ht="27" customHeight="1" spans="1:9">
      <c r="A9" s="12">
        <f t="shared" si="0"/>
        <v>6</v>
      </c>
      <c r="B9" s="13" t="s">
        <v>33</v>
      </c>
      <c r="C9" s="14" t="s">
        <v>34</v>
      </c>
      <c r="D9" s="13" t="s">
        <v>35</v>
      </c>
      <c r="E9" s="13" t="s">
        <v>36</v>
      </c>
      <c r="F9" s="15" t="s">
        <v>15</v>
      </c>
      <c r="G9" s="12">
        <v>238.08</v>
      </c>
      <c r="H9" s="12">
        <v>231.5</v>
      </c>
      <c r="I9" s="13" t="s">
        <v>16</v>
      </c>
    </row>
    <row r="10" ht="27" customHeight="1" spans="1:9">
      <c r="A10" s="12">
        <f t="shared" si="0"/>
        <v>7</v>
      </c>
      <c r="B10" s="13" t="s">
        <v>37</v>
      </c>
      <c r="C10" s="14" t="s">
        <v>38</v>
      </c>
      <c r="D10" s="13" t="s">
        <v>39</v>
      </c>
      <c r="E10" s="13" t="s">
        <v>36</v>
      </c>
      <c r="F10" s="15" t="s">
        <v>15</v>
      </c>
      <c r="G10" s="12">
        <v>129.39</v>
      </c>
      <c r="H10" s="12">
        <v>129.39</v>
      </c>
      <c r="I10" s="13" t="s">
        <v>16</v>
      </c>
    </row>
    <row r="11" ht="27" customHeight="1" spans="1:9">
      <c r="A11" s="12">
        <f t="shared" si="0"/>
        <v>8</v>
      </c>
      <c r="B11" s="13" t="s">
        <v>40</v>
      </c>
      <c r="C11" s="14" t="s">
        <v>41</v>
      </c>
      <c r="D11" s="13" t="s">
        <v>42</v>
      </c>
      <c r="E11" s="13" t="s">
        <v>43</v>
      </c>
      <c r="F11" s="15" t="s">
        <v>15</v>
      </c>
      <c r="G11" s="12">
        <v>81.66</v>
      </c>
      <c r="H11" s="12">
        <v>81.66</v>
      </c>
      <c r="I11" s="13" t="s">
        <v>16</v>
      </c>
    </row>
    <row r="12" ht="27" customHeight="1" spans="1:9">
      <c r="A12" s="12">
        <f t="shared" si="0"/>
        <v>9</v>
      </c>
      <c r="B12" s="13" t="s">
        <v>44</v>
      </c>
      <c r="C12" s="14" t="s">
        <v>45</v>
      </c>
      <c r="D12" s="13" t="s">
        <v>46</v>
      </c>
      <c r="E12" s="13" t="s">
        <v>47</v>
      </c>
      <c r="F12" s="15" t="s">
        <v>15</v>
      </c>
      <c r="G12" s="12">
        <v>48.56</v>
      </c>
      <c r="H12" s="12">
        <v>103.61</v>
      </c>
      <c r="I12" s="13" t="s">
        <v>16</v>
      </c>
    </row>
    <row r="13" ht="36" customHeight="1" spans="1:9">
      <c r="A13" s="12">
        <f t="shared" si="0"/>
        <v>10</v>
      </c>
      <c r="B13" s="16" t="s">
        <v>48</v>
      </c>
      <c r="C13" s="14" t="s">
        <v>49</v>
      </c>
      <c r="D13" s="13" t="s">
        <v>50</v>
      </c>
      <c r="E13" s="13" t="s">
        <v>20</v>
      </c>
      <c r="F13" s="15" t="s">
        <v>15</v>
      </c>
      <c r="G13" s="12">
        <v>78.84</v>
      </c>
      <c r="H13" s="12">
        <v>78.84</v>
      </c>
      <c r="I13" s="13" t="s">
        <v>16</v>
      </c>
    </row>
    <row r="14" ht="27" customHeight="1" spans="1:9">
      <c r="A14" s="12">
        <f t="shared" si="0"/>
        <v>11</v>
      </c>
      <c r="B14" s="13" t="s">
        <v>51</v>
      </c>
      <c r="C14" s="14" t="s">
        <v>52</v>
      </c>
      <c r="D14" s="13" t="s">
        <v>53</v>
      </c>
      <c r="E14" s="13" t="s">
        <v>20</v>
      </c>
      <c r="F14" s="15" t="s">
        <v>15</v>
      </c>
      <c r="G14" s="12">
        <v>172.15</v>
      </c>
      <c r="H14" s="12">
        <v>172.15</v>
      </c>
      <c r="I14" s="13" t="s">
        <v>16</v>
      </c>
    </row>
    <row r="15" ht="27" customHeight="1" spans="1:9">
      <c r="A15" s="12">
        <f t="shared" si="0"/>
        <v>12</v>
      </c>
      <c r="B15" s="13" t="s">
        <v>54</v>
      </c>
      <c r="C15" s="14" t="s">
        <v>55</v>
      </c>
      <c r="D15" s="13" t="s">
        <v>56</v>
      </c>
      <c r="E15" s="13" t="s">
        <v>20</v>
      </c>
      <c r="F15" s="15" t="s">
        <v>15</v>
      </c>
      <c r="G15" s="12">
        <v>69.13</v>
      </c>
      <c r="H15" s="12">
        <v>69.13</v>
      </c>
      <c r="I15" s="13" t="s">
        <v>16</v>
      </c>
    </row>
    <row r="16" s="1" customFormat="1" ht="28" customHeight="1" spans="1:5">
      <c r="A16" s="17"/>
      <c r="E16" s="18"/>
    </row>
    <row r="17" s="1" customFormat="1" ht="28" customHeight="1" spans="1:5">
      <c r="A17" s="17"/>
      <c r="E17" s="18"/>
    </row>
    <row r="18" s="1" customFormat="1" ht="28" customHeight="1" spans="1:9">
      <c r="A18" s="17"/>
      <c r="E18" s="18"/>
      <c r="G18" s="19" t="s">
        <v>57</v>
      </c>
      <c r="H18" s="19"/>
      <c r="I18" s="19"/>
    </row>
    <row r="19" s="1" customFormat="1" ht="28" customHeight="1" spans="1:9">
      <c r="A19" s="17"/>
      <c r="E19" s="18"/>
      <c r="G19" s="20">
        <v>45586</v>
      </c>
      <c r="H19" s="20"/>
      <c r="I19" s="20"/>
    </row>
  </sheetData>
  <autoFilter xmlns:etc="http://www.wps.cn/officeDocument/2017/etCustomData" ref="A3:I16" etc:filterBottomFollowUsedRange="0">
    <extLst/>
  </autoFilter>
  <mergeCells count="4">
    <mergeCell ref="A1:I1"/>
    <mergeCell ref="A2:I2"/>
    <mergeCell ref="G18:I18"/>
    <mergeCell ref="G19:I19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理中村-登记公告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102C7D97F4264334A0BF6B755A494ABF_11</vt:lpwstr>
  </property>
  <property fmtid="{D5CDD505-2E9C-101B-9397-08002B2CF9AE}" pid="3" name="KSOProductBuildVer">
    <vt:lpwstr>2052-12.1.0.18608</vt:lpwstr>
  </property>
</Properties>
</file>