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东兴村-登记公告" sheetId="1" r:id="rId1"/>
  </sheets>
  <definedNames>
    <definedName name="_xlnm._FilterDatabase" localSheetId="0" hidden="1">'东兴村-登记公告'!$A$3:$I$8</definedName>
    <definedName name="_xlnm.Print_Area" localSheetId="0">'东兴村-登记公告'!$A$1:$I$11</definedName>
    <definedName name="_xlnm.Print_Titles" localSheetId="0">'东兴村-登记公告'!$3:$3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<sst xmlns="http://schemas.openxmlformats.org/spreadsheetml/2006/main" count="36" uniqueCount="29">
  <si>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</si>
  <si>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</si>
  <si>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</si>
  <si>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</si>
  <si>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</si>
  <si>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</si>
  <si>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</si>
  <si>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</si>
  <si>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</si>
  <si>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</si>
  <si>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</si>
  <si>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赖玉兵
赖玉文
赖玉昌
赖玉权
赖玉标
赖玉泉
赖玉贤</t>
  </si>
  <si>
    <t>441425197203****77
441425196505****76
441425195704****71
441425196812****72
441425197102****76
441425196010****92
441425196801****39</t>
  </si>
  <si>
    <t>441481130218JC10520</t>
  </si>
  <si>
    <t>广东省梅州市兴宁市坭陂镇东兴村下赖屋小组</t>
  </si>
  <si>
    <t>宅基地使用权/房屋（构筑物）所有权</t>
  </si>
  <si>
    <t>住宅</t>
  </si>
  <si>
    <t>李展明
李展飞</t>
  </si>
  <si>
    <t>441425197009****74
441425197309****36</t>
  </si>
  <si>
    <t>441481130218JC10648</t>
  </si>
  <si>
    <t>广东省梅州市兴宁市坭陂镇东兴村下新小组</t>
  </si>
  <si>
    <t>熊松威
熊柳威
熊汉威</t>
  </si>
  <si>
    <t>441425196306****77
441425196507****50
441425196911****91</t>
  </si>
  <si>
    <t>441481130218JC10671</t>
  </si>
  <si>
    <t>广东省梅州市兴宁市坭陂镇东兴村熊屋小组</t>
  </si>
  <si>
    <t>熊立平
熊陕平</t>
  </si>
  <si>
    <t>441425197709****74
441481198202****9X</t>
  </si>
  <si>
    <t>441481130218JC10699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</si>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</sst>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1"/>
  <sheetViews>
    <sheetView tabSelected="1" workbookViewId="0">
      <selection activeCell="G12" sqref="G12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4.87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0" width="22.875" style="1" customWidth="1"/>
    <col min="11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2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107" customHeight="1" spans="1:9">
      <c r="A4" s="12">
        <f>ROW()-3</f>
        <v>1</v>
      </c>
      <c r="B4" s="13" t="s">
        <v>11</v>
      </c>
      <c r="C4" s="14" t="s">
        <v>12</v>
      </c>
      <c r="D4" s="15" t="s">
        <v>13</v>
      </c>
      <c r="E4" s="15" t="s">
        <v>14</v>
      </c>
      <c r="F4" s="16" t="s">
        <v>15</v>
      </c>
      <c r="G4" s="12">
        <v>238.8</v>
      </c>
      <c r="H4" s="12">
        <v>238.8</v>
      </c>
      <c r="I4" s="15" t="s">
        <v>16</v>
      </c>
    </row>
    <row r="5" ht="36" customHeight="1" spans="1:9">
      <c r="A5" s="12">
        <f>ROW()-3</f>
        <v>2</v>
      </c>
      <c r="B5" s="13" t="s">
        <v>17</v>
      </c>
      <c r="C5" s="14" t="s">
        <v>18</v>
      </c>
      <c r="D5" s="15" t="s">
        <v>19</v>
      </c>
      <c r="E5" s="15" t="s">
        <v>20</v>
      </c>
      <c r="F5" s="16" t="s">
        <v>15</v>
      </c>
      <c r="G5" s="12">
        <v>161.94</v>
      </c>
      <c r="H5" s="12">
        <v>161.94</v>
      </c>
      <c r="I5" s="15" t="s">
        <v>16</v>
      </c>
    </row>
    <row r="6" ht="50" customHeight="1" spans="1:9">
      <c r="A6" s="12">
        <f>ROW()-3</f>
        <v>3</v>
      </c>
      <c r="B6" s="13" t="s">
        <v>21</v>
      </c>
      <c r="C6" s="14" t="s">
        <v>22</v>
      </c>
      <c r="D6" s="15" t="s">
        <v>23</v>
      </c>
      <c r="E6" s="15" t="s">
        <v>24</v>
      </c>
      <c r="F6" s="16" t="s">
        <v>15</v>
      </c>
      <c r="G6" s="12">
        <v>241.68</v>
      </c>
      <c r="H6" s="12">
        <v>241.68</v>
      </c>
      <c r="I6" s="15" t="s">
        <v>16</v>
      </c>
    </row>
    <row r="7" ht="36" customHeight="1" spans="1:9">
      <c r="A7" s="12">
        <f>ROW()-3</f>
        <v>4</v>
      </c>
      <c r="B7" s="13" t="s">
        <v>25</v>
      </c>
      <c r="C7" s="14" t="s">
        <v>26</v>
      </c>
      <c r="D7" s="15" t="s">
        <v>27</v>
      </c>
      <c r="E7" s="15" t="s">
        <v>24</v>
      </c>
      <c r="F7" s="16" t="s">
        <v>15</v>
      </c>
      <c r="G7" s="12">
        <v>64.08</v>
      </c>
      <c r="H7" s="12">
        <v>64.08</v>
      </c>
      <c r="I7" s="15" t="s">
        <v>16</v>
      </c>
    </row>
    <row r="8" s="1" customFormat="1" ht="28" customHeight="1" spans="1:5">
      <c r="A8" s="17"/>
      <c r="E8" s="18"/>
    </row>
    <row r="9" s="1" customFormat="1" ht="28" customHeight="1" spans="1:5">
      <c r="A9" s="17"/>
      <c r="E9" s="18"/>
    </row>
    <row r="10" s="1" customFormat="1" ht="28" customHeight="1" spans="1:9">
      <c r="A10" s="17"/>
      <c r="E10" s="18"/>
      <c r="G10" s="19" t="s">
        <v>28</v>
      </c>
      <c r="H10" s="19"/>
      <c r="I10" s="19"/>
    </row>
    <row r="11" s="1" customFormat="1" ht="28" customHeight="1" spans="1:9">
      <c r="A11" s="17"/>
      <c r="E11" s="18"/>
      <c r="G11" s="20">
        <v>45586</v>
      </c>
      <c r="H11" s="20"/>
      <c r="I11" s="20"/>
    </row>
  </sheetData>
  <autoFilter xmlns:etc="http://www.wps.cn/officeDocument/2017/etCustomData" ref="A3:I8" etc:filterBottomFollowUsedRange="0">
    <extLst/>
  </autoFilter>
  <mergeCells count="4">
    <mergeCell ref="A1:I1"/>
    <mergeCell ref="A2:I2"/>
    <mergeCell ref="G10:I10"/>
    <mergeCell ref="G11:I11"/>
  </mergeCells>
  <pageMargins left="0.511805555555556" right="0.550694444444444" top="0.472222222222222" bottom="0.472222222222222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东兴村-登记公告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2024-10-30T01:43:00Z</dcterms:created>
  <dcterms:modified xsi:type="dcterms:W3CDTF">2024-10-31T01:08:27Z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97EF6228EAD6450ABD8260106C255146_11</vt:lpwstr>
  </property>
  <property fmtid="{D5CDD505-2E9C-101B-9397-08002B2CF9AE}" pid="3" name="KSOProductBuildVer">
    <vt:lpwstr>2052-12.1.0.18608</vt:lpwstr>
  </property>
</Properties>
</file>