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白泡村-登记公告" sheetId="1" r:id="rId1"/>
  </sheets>
  <definedNames>
    <definedName name="_xlnm._FilterDatabase" localSheetId="0" hidden="1">'白泡村-登记公告'!$A$3:$K$117</definedName>
    <definedName name="_xlnm.Print_Area" localSheetId="0">'白泡村-登记公告'!$A$1:$I$121</definedName>
    <definedName name="_xlnm.Print_Titles" localSheetId="0">'白泡村-登记公告'!$3:$3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<sst xmlns="http://schemas.openxmlformats.org/spreadsheetml/2006/main" count="696" uniqueCount="441">
  <si>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</si>
  <si>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</si>
  <si>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</si>
  <si>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</si>
  <si>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</si>
  <si>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</si>
  <si>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</si>
  <si>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</si>
  <si>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</si>
  <si>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</si>
  <si>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</si>
  <si>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胡定华
胡定怀
钟珍香</t>
  </si>
  <si>
    <t>441425197108****99
441425197307****91
441425196404****20</t>
  </si>
  <si>
    <t>441481133220JC00344</t>
  </si>
  <si>
    <t>广东省梅州市兴宁市合水镇白泡村胡屋小组</t>
  </si>
  <si>
    <t>宅基地使用权/房屋（构筑物）所有权</t>
  </si>
  <si>
    <t>住宅</t>
  </si>
  <si>
    <t>胡苑标</t>
  </si>
  <si>
    <t>441425197209****14</t>
  </si>
  <si>
    <t>441481133220JC00347</t>
  </si>
  <si>
    <t>凌春招
朱益辉</t>
  </si>
  <si>
    <t>441425194308****0X
441425196406****15</t>
  </si>
  <si>
    <t>441481133220JC00352</t>
  </si>
  <si>
    <t>广东省梅州市兴宁市合水镇白泡村朱屋小组</t>
  </si>
  <si>
    <t>朱辉泉</t>
  </si>
  <si>
    <t>441425196011****99</t>
  </si>
  <si>
    <t>441481133220JC00353</t>
  </si>
  <si>
    <t>刘贵招</t>
  </si>
  <si>
    <t>441425193306****05</t>
  </si>
  <si>
    <t>441481133220JC00365</t>
  </si>
  <si>
    <t>欧阳龙泉</t>
  </si>
  <si>
    <t>441425196006****92</t>
  </si>
  <si>
    <t>441481133220JC00392</t>
  </si>
  <si>
    <t>广东省梅州市兴宁市合水镇白泡村大面岭小组</t>
  </si>
  <si>
    <t>欧阳曲新
钟小兰</t>
  </si>
  <si>
    <t>441425196011****97
441425196610****03</t>
  </si>
  <si>
    <t>441481133220JC00393</t>
  </si>
  <si>
    <t>欧阳忠</t>
  </si>
  <si>
    <t>441425195802****97</t>
  </si>
  <si>
    <t>441481133220JC00394</t>
  </si>
  <si>
    <t>欧阳建新</t>
  </si>
  <si>
    <t>441425197908****95</t>
  </si>
  <si>
    <t>441481133220JC00405</t>
  </si>
  <si>
    <t>钟利娟</t>
  </si>
  <si>
    <t>441425197609****07</t>
  </si>
  <si>
    <t>441481133220JC00418</t>
  </si>
  <si>
    <t>广东省梅州市兴宁市合水镇白泡村富兴移民新村52号</t>
  </si>
  <si>
    <t>钟思云</t>
  </si>
  <si>
    <t>441425196608****13</t>
  </si>
  <si>
    <t>441481133220JC00419</t>
  </si>
  <si>
    <t>广东省梅州市兴宁市合水镇白泡村富兴移民新村51号</t>
  </si>
  <si>
    <t>钟新峰</t>
  </si>
  <si>
    <t>441481198612****32</t>
  </si>
  <si>
    <t>441481133220JC00420</t>
  </si>
  <si>
    <t>广东省梅州市兴宁市合水镇白泡村富兴移民新村</t>
  </si>
  <si>
    <t>钟洪锋</t>
  </si>
  <si>
    <t>441481198305****10</t>
  </si>
  <si>
    <t>441481133220JC00421</t>
  </si>
  <si>
    <t>广东省梅州市兴宁市合水镇白泡村富兴移民新村53号</t>
  </si>
  <si>
    <t>钟伟强</t>
  </si>
  <si>
    <t>441425195706****93</t>
  </si>
  <si>
    <t>441481133220JC00422</t>
  </si>
  <si>
    <t>钟坤元</t>
  </si>
  <si>
    <t>441425194703****97</t>
  </si>
  <si>
    <t>441481133220JC00423</t>
  </si>
  <si>
    <t>广东省梅州市兴宁市合水镇白泡村富兴移民新村50号</t>
  </si>
  <si>
    <t>吴秋嫦</t>
  </si>
  <si>
    <t>441425198001****07</t>
  </si>
  <si>
    <t>441481133220JC00424</t>
  </si>
  <si>
    <t>广东省梅州市兴宁市合水镇白泡村富兴移民新村48号</t>
  </si>
  <si>
    <t>凌月英</t>
  </si>
  <si>
    <t>441425194110****07</t>
  </si>
  <si>
    <t>441481133220JC00425</t>
  </si>
  <si>
    <t>广东省梅州市兴宁市合水镇白泡村富兴移民新村49号</t>
  </si>
  <si>
    <t>钟德香</t>
  </si>
  <si>
    <t>441425195202****97</t>
  </si>
  <si>
    <t>441481133220JC00426</t>
  </si>
  <si>
    <t>廖会招</t>
  </si>
  <si>
    <t>441425194012****05</t>
  </si>
  <si>
    <t>441481133220JC00429</t>
  </si>
  <si>
    <t>广东省梅州市兴宁市合水镇白泡村富兴移民新村41号</t>
  </si>
  <si>
    <t>钟泉胜</t>
  </si>
  <si>
    <t>441425196311****91</t>
  </si>
  <si>
    <t>441481133220JC00430</t>
  </si>
  <si>
    <t>广东省梅州市兴宁市合水镇白泡村富兴移民新村40号</t>
  </si>
  <si>
    <t>凌彩珍</t>
  </si>
  <si>
    <t>441425195709****05</t>
  </si>
  <si>
    <t>441481133220JC00431</t>
  </si>
  <si>
    <t>广东省梅州市兴宁市合水镇白泡村富兴移民新村43号</t>
  </si>
  <si>
    <t>钟玉飞</t>
  </si>
  <si>
    <t>441425195507****93</t>
  </si>
  <si>
    <t>441481133220JC00432</t>
  </si>
  <si>
    <t>广东省梅州市兴宁市合水镇白泡村富兴移民新村42号</t>
  </si>
  <si>
    <t>刘小芬</t>
  </si>
  <si>
    <t>441425195206****22</t>
  </si>
  <si>
    <t>441481133220JC00433</t>
  </si>
  <si>
    <t>钟建聪</t>
  </si>
  <si>
    <t>441425196909****96</t>
  </si>
  <si>
    <t>441481133220JC00434</t>
  </si>
  <si>
    <t>广东省梅州市兴宁市合水镇白泡村富兴移民新村79号</t>
  </si>
  <si>
    <t>钟秀英</t>
  </si>
  <si>
    <t>441425196605****05</t>
  </si>
  <si>
    <t>441481133220JC00435</t>
  </si>
  <si>
    <t>广东省梅州市兴宁市合水镇白泡村富兴移民新村78号</t>
  </si>
  <si>
    <t>雷金运</t>
  </si>
  <si>
    <t>441425197111****08</t>
  </si>
  <si>
    <t>441481133220JC00436</t>
  </si>
  <si>
    <t>广东省梅州市兴宁市合水镇白泡村富兴移民新村80号</t>
  </si>
  <si>
    <t>钟远泉</t>
  </si>
  <si>
    <t>441425196304****93</t>
  </si>
  <si>
    <t>441481133220JC00437</t>
  </si>
  <si>
    <t>广东省梅州市兴宁市合水镇白泡村富兴移民新村81号</t>
  </si>
  <si>
    <t>钟崇华</t>
  </si>
  <si>
    <t>441425194208****9X</t>
  </si>
  <si>
    <t>441481133220JC00438</t>
  </si>
  <si>
    <t>广东省梅州市兴宁市合水镇白泡村富兴移民新村82号</t>
  </si>
  <si>
    <t>凌利妮</t>
  </si>
  <si>
    <t>441481198406****03</t>
  </si>
  <si>
    <t>441481133220JC00446</t>
  </si>
  <si>
    <t>凌玉梅</t>
  </si>
  <si>
    <t>441425196710****07</t>
  </si>
  <si>
    <t>441481133220JC00447</t>
  </si>
  <si>
    <t>广东省梅州市兴宁市合水镇白泡村富兴移民新村37号</t>
  </si>
  <si>
    <t>钟标</t>
  </si>
  <si>
    <t>441425196901****93</t>
  </si>
  <si>
    <t>441481133220JC00448</t>
  </si>
  <si>
    <t>广东省梅州市兴宁市合水镇白泡村富兴移民新村38号</t>
  </si>
  <si>
    <t>钟平</t>
  </si>
  <si>
    <t>362136197312****11</t>
  </si>
  <si>
    <t>441481133220JC00449</t>
  </si>
  <si>
    <t>广东省梅州市兴宁市合水镇白泡村富兴移民新村36号</t>
  </si>
  <si>
    <t>钟柏祥</t>
  </si>
  <si>
    <t>441425196601****9X</t>
  </si>
  <si>
    <t>441481133220JC00450</t>
  </si>
  <si>
    <t>广东省梅州市兴宁市合水镇白泡村富兴移民新村99号</t>
  </si>
  <si>
    <t>钟伟祥</t>
  </si>
  <si>
    <t>441425196812****95</t>
  </si>
  <si>
    <t>441481133220JC00451</t>
  </si>
  <si>
    <t>广东省梅州市兴宁市合水镇白泡村富兴移民新村33号</t>
  </si>
  <si>
    <t>钟坤光</t>
  </si>
  <si>
    <t>441425196410****97</t>
  </si>
  <si>
    <t>441481133220JC00452</t>
  </si>
  <si>
    <t>广东省梅州市兴宁市合水镇白泡村富兴移民新村87号</t>
  </si>
  <si>
    <t>钟育安</t>
  </si>
  <si>
    <t>441425196912****9X</t>
  </si>
  <si>
    <t>441481133220JC00453</t>
  </si>
  <si>
    <t>广东省梅州市兴宁市合水镇白泡村富兴移民新村85号</t>
  </si>
  <si>
    <t>钟兴云</t>
  </si>
  <si>
    <t>441425195208****94</t>
  </si>
  <si>
    <t>441481133220JC00454</t>
  </si>
  <si>
    <t>广东省梅州市兴宁市合水镇白泡村富兴移民新村86号</t>
  </si>
  <si>
    <t>朱苏其</t>
  </si>
  <si>
    <t>441425196310****30</t>
  </si>
  <si>
    <t>441481133220JC00455</t>
  </si>
  <si>
    <t>广东省梅州市兴宁市合水镇白泡村富兴移民新村92号</t>
  </si>
  <si>
    <t>钟添</t>
  </si>
  <si>
    <t>441425195811****97</t>
  </si>
  <si>
    <t>441481133220JC00456</t>
  </si>
  <si>
    <t>广东省梅州市兴宁市合水镇白泡村富兴移民新村93号</t>
  </si>
  <si>
    <t>钟胜尧</t>
  </si>
  <si>
    <t>441425195012****90</t>
  </si>
  <si>
    <t>441481133220JC00458</t>
  </si>
  <si>
    <t>广东省梅州市兴宁市合水镇白泡村富兴移民新村28号</t>
  </si>
  <si>
    <t>钟新飞</t>
  </si>
  <si>
    <t>441425195005****96</t>
  </si>
  <si>
    <t>441481133220JC00459</t>
  </si>
  <si>
    <t>广东省梅州市兴宁市合水镇白泡村富兴移民新村29号</t>
  </si>
  <si>
    <t>钟光华</t>
  </si>
  <si>
    <t>441425195204****97</t>
  </si>
  <si>
    <t>441481133220JC00460</t>
  </si>
  <si>
    <t>广东省梅州市兴宁市合水镇白泡村富兴移民新村31号</t>
  </si>
  <si>
    <t>钟福森</t>
  </si>
  <si>
    <t>441425197409****92</t>
  </si>
  <si>
    <t>441481133220JC00461</t>
  </si>
  <si>
    <t>广东省梅州市兴宁市合水镇白泡村富兴移民新村30号</t>
  </si>
  <si>
    <t>钟波
钟连英</t>
  </si>
  <si>
    <t>441425197311****97
441425195104****05</t>
  </si>
  <si>
    <t>441481133220JC00462</t>
  </si>
  <si>
    <t>钟枚方</t>
  </si>
  <si>
    <t>441425196701****91</t>
  </si>
  <si>
    <t>441481133220JC00463</t>
  </si>
  <si>
    <t>广东省梅州市兴宁市合水镇白泡村富兴移民新村21号</t>
  </si>
  <si>
    <t>钟梅康</t>
  </si>
  <si>
    <t>441425197006****95</t>
  </si>
  <si>
    <t>441481133220JC00465</t>
  </si>
  <si>
    <t>广东省梅州市兴宁市合水镇白泡村富兴移民新村88号</t>
  </si>
  <si>
    <t>钟小兰</t>
  </si>
  <si>
    <t>441425196107****25</t>
  </si>
  <si>
    <t>441481133220JC00466</t>
  </si>
  <si>
    <t>广东省梅州市兴宁市合水镇白泡村富兴移民新村90号</t>
  </si>
  <si>
    <t>钟林峰</t>
  </si>
  <si>
    <t>441481198906****9X</t>
  </si>
  <si>
    <t>441481133220JC00467</t>
  </si>
  <si>
    <t>广东省梅州市兴宁市合水镇白泡村富兴移民新村91号</t>
  </si>
  <si>
    <t>钟敬辉</t>
  </si>
  <si>
    <t>441425195506****73</t>
  </si>
  <si>
    <t>441481133220JC00468</t>
  </si>
  <si>
    <t>钟国才</t>
  </si>
  <si>
    <t>441425195009****11</t>
  </si>
  <si>
    <t>441481133220JC00470</t>
  </si>
  <si>
    <t>广东省梅州市兴宁市合水镇白泡村富兴移民新村26号</t>
  </si>
  <si>
    <t>钟伟锋</t>
  </si>
  <si>
    <t>441481198102****92</t>
  </si>
  <si>
    <t>441481133220JC00471</t>
  </si>
  <si>
    <t>广东省梅州市兴宁市合水镇白泡村富兴移民新村27号</t>
  </si>
  <si>
    <t>钟先娣</t>
  </si>
  <si>
    <t>441425197107****29</t>
  </si>
  <si>
    <t>441481133220JC00472</t>
  </si>
  <si>
    <t>广东省梅州市兴宁市合水镇白泡村富兴移民新村25号</t>
  </si>
  <si>
    <t>钟小雄
钟小青
钟来招</t>
  </si>
  <si>
    <t>440301196710****71
441425196902****14
441425193109****28</t>
  </si>
  <si>
    <t>441481133220JC00473</t>
  </si>
  <si>
    <t>广东省梅州市兴宁市合水镇白泡村富兴移民新村22号</t>
  </si>
  <si>
    <t>张洪英
钟金宏</t>
  </si>
  <si>
    <t>441425195304****01
441425197210****96</t>
  </si>
  <si>
    <t>441481133220JC00475</t>
  </si>
  <si>
    <t>广东省梅州市兴宁市合水镇白泡村富兴移民新村19号</t>
  </si>
  <si>
    <t>夏胜招
钟金辉</t>
  </si>
  <si>
    <t>441425192605****01
441425195205****12</t>
  </si>
  <si>
    <t>441481133220JC00476</t>
  </si>
  <si>
    <t>广东省梅州市兴宁市合水镇白泡村富兴移民新村95号</t>
  </si>
  <si>
    <t>钟小建</t>
  </si>
  <si>
    <t>441425195905****17</t>
  </si>
  <si>
    <t>441481133220JC00480</t>
  </si>
  <si>
    <t>钟宇强</t>
  </si>
  <si>
    <t>441481198509****95</t>
  </si>
  <si>
    <t>441481133220JC00481</t>
  </si>
  <si>
    <t>广东省梅州市兴宁市合水镇白泡村富兴移民新村17号</t>
  </si>
  <si>
    <t>钟坤发</t>
  </si>
  <si>
    <t>441425196901****99</t>
  </si>
  <si>
    <t>441481133220JC00482</t>
  </si>
  <si>
    <t>广东省梅州市兴宁市合水镇白泡村富兴移民新村16号</t>
  </si>
  <si>
    <t>钟小珍</t>
  </si>
  <si>
    <t>441425195512****99</t>
  </si>
  <si>
    <t>441481133220JC00483</t>
  </si>
  <si>
    <t>钟福强</t>
  </si>
  <si>
    <t>441425196810****56</t>
  </si>
  <si>
    <t>441481133220JC00485</t>
  </si>
  <si>
    <t>广东省梅州市兴宁市合水镇白泡村禾元里9号</t>
  </si>
  <si>
    <t>钟远锋</t>
  </si>
  <si>
    <t>440204197804****13</t>
  </si>
  <si>
    <t>441481133220JC00486</t>
  </si>
  <si>
    <t>广东省梅州市兴宁市合水镇白泡村富兴移民新村5号</t>
  </si>
  <si>
    <t>钟文浩</t>
  </si>
  <si>
    <t>441425196904****94</t>
  </si>
  <si>
    <t>441481133220JC00488</t>
  </si>
  <si>
    <t>广东省梅州市兴宁市合水镇白泡村禾元里7号</t>
  </si>
  <si>
    <t>陈文鑫</t>
  </si>
  <si>
    <t>441481198706****14</t>
  </si>
  <si>
    <t>441481133220JC00489</t>
  </si>
  <si>
    <t>广东省梅州市兴宁市合水镇白泡村富兴移民新村11号</t>
  </si>
  <si>
    <t>钟玉祥</t>
  </si>
  <si>
    <t>441425196207****92</t>
  </si>
  <si>
    <t>441481133220JC00490</t>
  </si>
  <si>
    <t>广东省梅州市兴宁市合水镇白泡村富兴移民新村12号</t>
  </si>
  <si>
    <t>钟怀兵</t>
  </si>
  <si>
    <t>441425194909****98</t>
  </si>
  <si>
    <t>441481133220JC00494</t>
  </si>
  <si>
    <t>广东省梅州市兴宁市合水镇白泡村禾元里16号</t>
  </si>
  <si>
    <t>钟利彬</t>
  </si>
  <si>
    <t>441425196204****93</t>
  </si>
  <si>
    <t>441481133220JC00502</t>
  </si>
  <si>
    <t>广东省梅州市兴宁市合水镇白泡村天吉围小组</t>
  </si>
  <si>
    <t>钟皆彬</t>
  </si>
  <si>
    <t>441425197103****99</t>
  </si>
  <si>
    <t>441481133220JC00503</t>
  </si>
  <si>
    <t>钟汉平</t>
  </si>
  <si>
    <t>441425195111****91</t>
  </si>
  <si>
    <t>441481133220JC00525</t>
  </si>
  <si>
    <t>广东省梅州市兴宁市合水镇白泡村岭下小组</t>
  </si>
  <si>
    <t>钟导</t>
  </si>
  <si>
    <t>441425196712****31</t>
  </si>
  <si>
    <t>441481133220JC00551</t>
  </si>
  <si>
    <t>广东省梅州市兴宁市合水镇白泡村鹅峰一街16号</t>
  </si>
  <si>
    <t>吴苑霞</t>
  </si>
  <si>
    <t>441481198102****87</t>
  </si>
  <si>
    <t>441481133220JC00552</t>
  </si>
  <si>
    <t>广东省梅州市兴宁市合水镇白泡村鹅峰一街15号</t>
  </si>
  <si>
    <t>钟建才</t>
  </si>
  <si>
    <t>441425195308****93</t>
  </si>
  <si>
    <t>441481133220JC00558</t>
  </si>
  <si>
    <t>广东省梅州市兴宁市合水镇白泡村鹅峰一街13号</t>
  </si>
  <si>
    <t>钟秋英</t>
  </si>
  <si>
    <t>441425196906****29</t>
  </si>
  <si>
    <t>441481133220JC00559</t>
  </si>
  <si>
    <t>广东省梅州市兴宁市合水镇白泡村安仁围5号</t>
  </si>
  <si>
    <t>钟强英</t>
  </si>
  <si>
    <t>441425197008****0X</t>
  </si>
  <si>
    <t>441481133220JC00564</t>
  </si>
  <si>
    <t>广东省梅州市兴宁市合水镇白泡村安仁围2号</t>
  </si>
  <si>
    <t>陈利梅</t>
  </si>
  <si>
    <t>441425196501****02</t>
  </si>
  <si>
    <t>441481133220JC00575</t>
  </si>
  <si>
    <t>广东省梅州市兴宁市合水镇白泡村辉光围小组</t>
  </si>
  <si>
    <t>钟平英</t>
  </si>
  <si>
    <t>441425196103****00</t>
  </si>
  <si>
    <t>441481133220JC00576</t>
  </si>
  <si>
    <t>钟达强</t>
  </si>
  <si>
    <t>441425196312****19</t>
  </si>
  <si>
    <t>441481133220JC00583</t>
  </si>
  <si>
    <t>钟春梅</t>
  </si>
  <si>
    <t>441425196604****05</t>
  </si>
  <si>
    <t>441481133220JC00588</t>
  </si>
  <si>
    <t>广东省梅州市兴宁市合水镇白泡村集祥楼2号</t>
  </si>
  <si>
    <t>钟达文
钟达明</t>
  </si>
  <si>
    <t>441425196701****96
441425196908****94</t>
  </si>
  <si>
    <t>441481133220JC00589</t>
  </si>
  <si>
    <t>广东省梅州市兴宁市合水镇白泡村辉光围3号</t>
  </si>
  <si>
    <t>钟世才</t>
  </si>
  <si>
    <t>441425195712****91</t>
  </si>
  <si>
    <t>441481133220JC00592</t>
  </si>
  <si>
    <t>广东省梅州市兴宁市合水镇白泡村鹅峰一街37号</t>
  </si>
  <si>
    <t>钟作宏</t>
  </si>
  <si>
    <t>441425196203****99</t>
  </si>
  <si>
    <t>441481133220JC00594</t>
  </si>
  <si>
    <t>广东省梅州市兴宁市合水镇白泡村鹅峰二街</t>
  </si>
  <si>
    <t>钟幸才
钟洪才</t>
  </si>
  <si>
    <t>441425197503****18
441302196703****14</t>
  </si>
  <si>
    <t>441481133220JC00595</t>
  </si>
  <si>
    <t>钟远辉</t>
  </si>
  <si>
    <t>441425196502****91</t>
  </si>
  <si>
    <t>441481133220JC00600</t>
  </si>
  <si>
    <t>广东省梅州市兴宁市合水镇白泡村鹅峰二街6号</t>
  </si>
  <si>
    <t>钟福星
陈伟环</t>
  </si>
  <si>
    <t>441425195604****92
441425194004****94</t>
  </si>
  <si>
    <t>441481133220JC00603</t>
  </si>
  <si>
    <t>广东省梅州市兴宁市合水镇白泡村和乐围3号</t>
  </si>
  <si>
    <t>钟炽元</t>
  </si>
  <si>
    <t>441425196209****98</t>
  </si>
  <si>
    <t>441481133220JC00609</t>
  </si>
  <si>
    <t>广东省梅州市兴宁市合水镇白泡村鹅峰一街41号</t>
  </si>
  <si>
    <t>练美群</t>
  </si>
  <si>
    <t>441425196711****40</t>
  </si>
  <si>
    <t>441481133220JC00610</t>
  </si>
  <si>
    <t>广东省梅州市兴宁市合水镇白泡村鹅峰一街40号</t>
  </si>
  <si>
    <t>钟晋元</t>
  </si>
  <si>
    <t>441481133220JC00615</t>
  </si>
  <si>
    <t>广东省梅州市兴宁市合水镇白泡村鹅峰一街</t>
  </si>
  <si>
    <t>刘玉香
钟声
钟平</t>
  </si>
  <si>
    <t>441425195305****01
441425197401****95
441425197805****93</t>
  </si>
  <si>
    <t>441481133220JC00616</t>
  </si>
  <si>
    <t>广东省梅州市兴宁市合水镇白泡村鹅峰二街17号</t>
  </si>
  <si>
    <t>钟伟华</t>
  </si>
  <si>
    <t>441425196110****92</t>
  </si>
  <si>
    <t>441481133220JC00617</t>
  </si>
  <si>
    <t>广东省梅州市兴宁市合水镇白泡村鹅峰二街16号</t>
  </si>
  <si>
    <t>钟彪</t>
  </si>
  <si>
    <t>441425196704****19</t>
  </si>
  <si>
    <t>441481133220JC00624</t>
  </si>
  <si>
    <t>广东省梅州市兴宁市合水镇白泡村鹅峰一街66号</t>
  </si>
  <si>
    <t>钟洪</t>
  </si>
  <si>
    <t>441425196907****99</t>
  </si>
  <si>
    <t>441481133220JC00631</t>
  </si>
  <si>
    <t>钟崇胜</t>
  </si>
  <si>
    <t>441425196902****13</t>
  </si>
  <si>
    <t>441481133220JC00635</t>
  </si>
  <si>
    <t>广东省梅州市兴宁市合水镇白泡村鹅峰一街8号</t>
  </si>
  <si>
    <t>张晓东
钟仕权
陈小静</t>
  </si>
  <si>
    <t>441425197501****00
441425196308****18
441425196806****20</t>
  </si>
  <si>
    <t>441481133220JC00640</t>
  </si>
  <si>
    <t>广东省梅州市兴宁市合水镇白泡村鹅峰二街3号</t>
  </si>
  <si>
    <t>钟平海</t>
  </si>
  <si>
    <t>441425196701****99</t>
  </si>
  <si>
    <t>441481133220JC00644</t>
  </si>
  <si>
    <t>广东省梅州市兴宁市合水镇白泡村鹅峰一街50号</t>
  </si>
  <si>
    <t>钟贵朋</t>
  </si>
  <si>
    <t>441425196212****17</t>
  </si>
  <si>
    <t>441481133220JC00649</t>
  </si>
  <si>
    <t>广东省梅州市兴宁市合水镇白泡村鹅峰一街55号</t>
  </si>
  <si>
    <t>李桂英
钟伟彬</t>
  </si>
  <si>
    <t>441425195504****09
441425195610****92</t>
  </si>
  <si>
    <t>441481133220JC00650</t>
  </si>
  <si>
    <t>广东省梅州市兴宁市合水镇白泡村鹅峰一街52号</t>
  </si>
  <si>
    <t>钟伟强
钟伟松
钟天赋
钟懿昕
钟权昕</t>
  </si>
  <si>
    <t>440106196503****35
441425195401****9X
441481198304****10
441425198006****99
441481198110****10</t>
  </si>
  <si>
    <t>441481133220JC00651</t>
  </si>
  <si>
    <t>广东省梅州市兴宁市合水镇白泡村鹅峰一街53号</t>
  </si>
  <si>
    <t>钟强清</t>
  </si>
  <si>
    <t>441425196503****11</t>
  </si>
  <si>
    <t>441481133220JC00656</t>
  </si>
  <si>
    <t>广东省梅州市兴宁市合水镇白泡村鹅峰一街56号</t>
  </si>
  <si>
    <t>钟强新</t>
  </si>
  <si>
    <t>441425196711****9X</t>
  </si>
  <si>
    <t>441481133220JC00657</t>
  </si>
  <si>
    <t>广东省梅州市兴宁市合水镇白泡村鹅峰一街57号</t>
  </si>
  <si>
    <t>钟运娣</t>
  </si>
  <si>
    <t>441425195709****07</t>
  </si>
  <si>
    <t>441481133220JC00659</t>
  </si>
  <si>
    <t>广东省梅州市兴宁市合水镇白泡村达遵围小组</t>
  </si>
  <si>
    <t>钟柏球</t>
  </si>
  <si>
    <t>441425197002****90</t>
  </si>
  <si>
    <t>441481133220JC00664</t>
  </si>
  <si>
    <t>钟崇安</t>
  </si>
  <si>
    <t>441425195610****98</t>
  </si>
  <si>
    <t>441481133220JC00667</t>
  </si>
  <si>
    <t>广东省梅州市兴宁市合水镇白泡村达遵围3号</t>
  </si>
  <si>
    <t>刘连招</t>
  </si>
  <si>
    <t>441425193309****08</t>
  </si>
  <si>
    <t>441481133220JC00672</t>
  </si>
  <si>
    <t>曾新凤</t>
  </si>
  <si>
    <t>441425195301****0X</t>
  </si>
  <si>
    <t>441481133220JC00673</t>
  </si>
  <si>
    <t>钟景文
钟楚文</t>
  </si>
  <si>
    <t>441425195704****95
441425195902****99</t>
  </si>
  <si>
    <t>441481133220JC00674</t>
  </si>
  <si>
    <t>广东省梅州市兴宁市合水镇白泡村鹅峰一街63号</t>
  </si>
  <si>
    <t>钟强</t>
  </si>
  <si>
    <t>441425197007****97</t>
  </si>
  <si>
    <t>441481133220JC00678</t>
  </si>
  <si>
    <t>广东省梅州市兴宁市合水镇白泡村鹅峰一街2号</t>
  </si>
  <si>
    <t>王元英
钟梅华</t>
  </si>
  <si>
    <t>441425195705****06
441425195503****97</t>
  </si>
  <si>
    <t>441481133220JC00683</t>
  </si>
  <si>
    <t>广东省梅州市兴宁市合水镇白泡村新分小组</t>
  </si>
  <si>
    <t>钟梅宏</t>
  </si>
  <si>
    <t>441425195203****94</t>
  </si>
  <si>
    <t>441481133220JC00685</t>
  </si>
  <si>
    <t>钟理</t>
  </si>
  <si>
    <t>440104196503****15</t>
  </si>
  <si>
    <t>441481133220JC00686</t>
  </si>
  <si>
    <t>钟玉平
钟玉朋</t>
  </si>
  <si>
    <t>441425197109****95
441425196702****93</t>
  </si>
  <si>
    <t>441481133220JC00688</t>
  </si>
  <si>
    <t>钟玉辉</t>
  </si>
  <si>
    <t>441425195808****90</t>
  </si>
  <si>
    <t>441481133220JC00694</t>
  </si>
  <si>
    <t>钟龙飞</t>
  </si>
  <si>
    <t>441425196609****94</t>
  </si>
  <si>
    <t>441481133220JC00695</t>
  </si>
  <si>
    <t>钟添云</t>
  </si>
  <si>
    <t>441425195309****9X</t>
  </si>
  <si>
    <t>441481133220JC00772</t>
  </si>
  <si>
    <t>广东省梅州市兴宁市合水镇白泡村禾元里3号</t>
  </si>
  <si>
    <t>钟电明</t>
  </si>
  <si>
    <t>360521195502****57</t>
  </si>
  <si>
    <t>441481133220JC00773</t>
  </si>
  <si>
    <t>广东省梅州市兴宁市合水镇白泡村禾元里小组</t>
  </si>
  <si>
    <t>钟小平</t>
  </si>
  <si>
    <t>441425195705****96</t>
  </si>
  <si>
    <t>441481133220JC00777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</si>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</sst>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NumberForma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 wrapText="1"/>
    </xf>
    <xf numFmtId="49" fontId="0" fillId="0" borderId="0" xfId="0" applyNumberFormat="1" applyFill="1" applyAlignmen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121"/>
  <sheetViews>
    <sheetView tabSelected="1" zoomScaleSheetLayoutView="80" topLeftCell="A5" workbookViewId="0">
      <selection activeCell="A5" sqref="$A5:$XFD117"/>
    </sheetView>
  </sheetViews>
  <sheetFormatPr defaultColWidth="9" defaultRowHeight="13.5"/>
  <cols>
    <col min="1" max="1" width="5" style="2" customWidth="1"/>
    <col min="2" max="2" width="9.5" style="3" customWidth="1"/>
    <col min="3" max="3" width="22.25" style="3" customWidth="1"/>
    <col min="4" max="4" width="22.125" style="3" customWidth="1"/>
    <col min="5" max="5" width="26.25" style="4" customWidth="1"/>
    <col min="6" max="6" width="19.25" style="3" customWidth="1"/>
    <col min="7" max="7" width="9.75" style="3" customWidth="1"/>
    <col min="8" max="8" width="9.5" style="3" customWidth="1"/>
    <col min="9" max="9" width="7.25" style="4" customWidth="1"/>
    <col min="10" max="16384" width="9" style="5"/>
  </cols>
  <sheetData>
    <row r="1" s="1" customFormat="1" ht="30" customHeight="1" spans="1:9">
      <c r="A1" s="6" t="s">
        <v>0</v>
      </c>
      <c r="B1" s="7"/>
      <c r="C1" s="7"/>
      <c r="D1" s="7"/>
      <c r="E1" s="8"/>
      <c r="F1" s="7"/>
      <c r="G1" s="7"/>
      <c r="H1" s="7"/>
      <c r="I1" s="7"/>
    </row>
    <row r="2" s="1" customFormat="1" ht="73" customHeight="1" spans="1:9">
      <c r="A2" s="9" t="s">
        <v>1</v>
      </c>
      <c r="B2" s="10"/>
      <c r="C2" s="10"/>
      <c r="D2" s="10"/>
      <c r="E2" s="11"/>
      <c r="F2" s="10"/>
      <c r="G2" s="10"/>
      <c r="H2" s="10"/>
      <c r="I2" s="10"/>
    </row>
    <row r="3" s="1" customFormat="1" ht="46" customHeight="1" spans="1:9">
      <c r="A3" s="12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4" t="s">
        <v>7</v>
      </c>
      <c r="G3" s="13" t="s">
        <v>8</v>
      </c>
      <c r="H3" s="13" t="s">
        <v>9</v>
      </c>
      <c r="I3" s="13" t="s">
        <v>10</v>
      </c>
    </row>
    <row r="4" ht="50" customHeight="1" spans="1:9">
      <c r="A4" s="15">
        <f t="shared" ref="A4:A42" si="0">ROW()-3</f>
        <v>1</v>
      </c>
      <c r="B4" s="16" t="s">
        <v>11</v>
      </c>
      <c r="C4" s="16" t="s">
        <v>12</v>
      </c>
      <c r="D4" s="17" t="s">
        <v>13</v>
      </c>
      <c r="E4" s="16" t="s">
        <v>14</v>
      </c>
      <c r="F4" s="18" t="s">
        <v>15</v>
      </c>
      <c r="G4" s="19">
        <v>145.41</v>
      </c>
      <c r="H4" s="19">
        <v>145.41</v>
      </c>
      <c r="I4" s="16" t="s">
        <v>16</v>
      </c>
    </row>
    <row r="5" ht="31" customHeight="1" spans="1:9">
      <c r="A5" s="15">
        <f t="shared" si="0"/>
        <v>2</v>
      </c>
      <c r="B5" s="17" t="s">
        <v>17</v>
      </c>
      <c r="C5" s="16" t="s">
        <v>18</v>
      </c>
      <c r="D5" s="17" t="s">
        <v>19</v>
      </c>
      <c r="E5" s="16" t="s">
        <v>14</v>
      </c>
      <c r="F5" s="18" t="s">
        <v>15</v>
      </c>
      <c r="G5" s="19">
        <v>108.24</v>
      </c>
      <c r="H5" s="19">
        <v>297.67</v>
      </c>
      <c r="I5" s="16" t="s">
        <v>16</v>
      </c>
    </row>
    <row r="6" ht="39" customHeight="1" spans="1:9">
      <c r="A6" s="15">
        <f t="shared" si="0"/>
        <v>3</v>
      </c>
      <c r="B6" s="16" t="s">
        <v>20</v>
      </c>
      <c r="C6" s="16" t="s">
        <v>21</v>
      </c>
      <c r="D6" s="17" t="s">
        <v>22</v>
      </c>
      <c r="E6" s="16" t="s">
        <v>23</v>
      </c>
      <c r="F6" s="18" t="s">
        <v>15</v>
      </c>
      <c r="G6" s="19">
        <v>125.17</v>
      </c>
      <c r="H6" s="19">
        <v>283.95</v>
      </c>
      <c r="I6" s="16" t="s">
        <v>16</v>
      </c>
    </row>
    <row r="7" ht="31" customHeight="1" spans="1:9">
      <c r="A7" s="15">
        <f t="shared" si="0"/>
        <v>4</v>
      </c>
      <c r="B7" s="17" t="s">
        <v>24</v>
      </c>
      <c r="C7" s="16" t="s">
        <v>25</v>
      </c>
      <c r="D7" s="17" t="s">
        <v>26</v>
      </c>
      <c r="E7" s="16" t="s">
        <v>23</v>
      </c>
      <c r="F7" s="18" t="s">
        <v>15</v>
      </c>
      <c r="G7" s="19">
        <v>106.94</v>
      </c>
      <c r="H7" s="19">
        <v>106.94</v>
      </c>
      <c r="I7" s="16" t="s">
        <v>16</v>
      </c>
    </row>
    <row r="8" ht="31" customHeight="1" spans="1:9">
      <c r="A8" s="15">
        <f t="shared" si="0"/>
        <v>5</v>
      </c>
      <c r="B8" s="17" t="s">
        <v>27</v>
      </c>
      <c r="C8" s="16" t="s">
        <v>28</v>
      </c>
      <c r="D8" s="17" t="s">
        <v>29</v>
      </c>
      <c r="E8" s="16" t="s">
        <v>23</v>
      </c>
      <c r="F8" s="18" t="s">
        <v>15</v>
      </c>
      <c r="G8" s="19">
        <v>81.8</v>
      </c>
      <c r="H8" s="19">
        <v>81.8</v>
      </c>
      <c r="I8" s="16" t="s">
        <v>16</v>
      </c>
    </row>
    <row r="9" ht="33" customHeight="1" spans="1:9">
      <c r="A9" s="15">
        <f t="shared" si="0"/>
        <v>6</v>
      </c>
      <c r="B9" s="17" t="s">
        <v>30</v>
      </c>
      <c r="C9" s="16" t="s">
        <v>31</v>
      </c>
      <c r="D9" s="17" t="s">
        <v>32</v>
      </c>
      <c r="E9" s="16" t="s">
        <v>33</v>
      </c>
      <c r="F9" s="18" t="s">
        <v>15</v>
      </c>
      <c r="G9" s="19">
        <v>77.19</v>
      </c>
      <c r="H9" s="19">
        <v>169.38</v>
      </c>
      <c r="I9" s="16" t="s">
        <v>16</v>
      </c>
    </row>
    <row r="10" ht="39" customHeight="1" spans="1:9">
      <c r="A10" s="15">
        <f t="shared" si="0"/>
        <v>7</v>
      </c>
      <c r="B10" s="16" t="s">
        <v>34</v>
      </c>
      <c r="C10" s="16" t="s">
        <v>35</v>
      </c>
      <c r="D10" s="17" t="s">
        <v>36</v>
      </c>
      <c r="E10" s="16" t="s">
        <v>33</v>
      </c>
      <c r="F10" s="18" t="s">
        <v>15</v>
      </c>
      <c r="G10" s="19">
        <v>150</v>
      </c>
      <c r="H10" s="19">
        <v>151.74</v>
      </c>
      <c r="I10" s="16" t="s">
        <v>16</v>
      </c>
    </row>
    <row r="11" ht="31" customHeight="1" spans="1:9">
      <c r="A11" s="15">
        <f t="shared" si="0"/>
        <v>8</v>
      </c>
      <c r="B11" s="17" t="s">
        <v>37</v>
      </c>
      <c r="C11" s="16" t="s">
        <v>38</v>
      </c>
      <c r="D11" s="17" t="s">
        <v>39</v>
      </c>
      <c r="E11" s="16" t="s">
        <v>33</v>
      </c>
      <c r="F11" s="18" t="s">
        <v>15</v>
      </c>
      <c r="G11" s="19">
        <v>101.59</v>
      </c>
      <c r="H11" s="19">
        <v>203.18</v>
      </c>
      <c r="I11" s="16" t="s">
        <v>16</v>
      </c>
    </row>
    <row r="12" ht="33" customHeight="1" spans="1:9">
      <c r="A12" s="15">
        <f t="shared" si="0"/>
        <v>9</v>
      </c>
      <c r="B12" s="17" t="s">
        <v>40</v>
      </c>
      <c r="C12" s="16" t="s">
        <v>41</v>
      </c>
      <c r="D12" s="17" t="s">
        <v>42</v>
      </c>
      <c r="E12" s="16" t="s">
        <v>33</v>
      </c>
      <c r="F12" s="18" t="s">
        <v>15</v>
      </c>
      <c r="G12" s="19">
        <v>122.98</v>
      </c>
      <c r="H12" s="19">
        <v>401.38</v>
      </c>
      <c r="I12" s="16" t="s">
        <v>16</v>
      </c>
    </row>
    <row r="13" ht="31" customHeight="1" spans="1:9">
      <c r="A13" s="15">
        <f t="shared" si="0"/>
        <v>10</v>
      </c>
      <c r="B13" s="17" t="s">
        <v>43</v>
      </c>
      <c r="C13" s="16" t="s">
        <v>44</v>
      </c>
      <c r="D13" s="17" t="s">
        <v>45</v>
      </c>
      <c r="E13" s="16" t="s">
        <v>46</v>
      </c>
      <c r="F13" s="18" t="s">
        <v>15</v>
      </c>
      <c r="G13" s="19">
        <v>108.84</v>
      </c>
      <c r="H13" s="19">
        <v>108.84</v>
      </c>
      <c r="I13" s="16" t="s">
        <v>16</v>
      </c>
    </row>
    <row r="14" ht="31" customHeight="1" spans="1:9">
      <c r="A14" s="15">
        <f t="shared" si="0"/>
        <v>11</v>
      </c>
      <c r="B14" s="17" t="s">
        <v>47</v>
      </c>
      <c r="C14" s="16" t="s">
        <v>48</v>
      </c>
      <c r="D14" s="17" t="s">
        <v>49</v>
      </c>
      <c r="E14" s="16" t="s">
        <v>50</v>
      </c>
      <c r="F14" s="18" t="s">
        <v>15</v>
      </c>
      <c r="G14" s="19">
        <v>80.74</v>
      </c>
      <c r="H14" s="19">
        <v>93.22</v>
      </c>
      <c r="I14" s="16" t="s">
        <v>16</v>
      </c>
    </row>
    <row r="15" ht="31" customHeight="1" spans="1:9">
      <c r="A15" s="15">
        <f t="shared" si="0"/>
        <v>12</v>
      </c>
      <c r="B15" s="17" t="s">
        <v>51</v>
      </c>
      <c r="C15" s="16" t="s">
        <v>52</v>
      </c>
      <c r="D15" s="17" t="s">
        <v>53</v>
      </c>
      <c r="E15" s="16" t="s">
        <v>54</v>
      </c>
      <c r="F15" s="18" t="s">
        <v>15</v>
      </c>
      <c r="G15" s="19">
        <v>108.2</v>
      </c>
      <c r="H15" s="19">
        <v>108.2</v>
      </c>
      <c r="I15" s="16" t="s">
        <v>16</v>
      </c>
    </row>
    <row r="16" ht="31" customHeight="1" spans="1:9">
      <c r="A16" s="15">
        <f t="shared" si="0"/>
        <v>13</v>
      </c>
      <c r="B16" s="17" t="s">
        <v>55</v>
      </c>
      <c r="C16" s="16" t="s">
        <v>56</v>
      </c>
      <c r="D16" s="17" t="s">
        <v>57</v>
      </c>
      <c r="E16" s="16" t="s">
        <v>58</v>
      </c>
      <c r="F16" s="18" t="s">
        <v>15</v>
      </c>
      <c r="G16" s="19">
        <v>106.79</v>
      </c>
      <c r="H16" s="19">
        <v>106.79</v>
      </c>
      <c r="I16" s="16" t="s">
        <v>16</v>
      </c>
    </row>
    <row r="17" ht="31" customHeight="1" spans="1:9">
      <c r="A17" s="15">
        <f t="shared" si="0"/>
        <v>14</v>
      </c>
      <c r="B17" s="17" t="s">
        <v>59</v>
      </c>
      <c r="C17" s="16" t="s">
        <v>60</v>
      </c>
      <c r="D17" s="17" t="s">
        <v>61</v>
      </c>
      <c r="E17" s="16" t="s">
        <v>54</v>
      </c>
      <c r="F17" s="18" t="s">
        <v>15</v>
      </c>
      <c r="G17" s="19">
        <v>127.71</v>
      </c>
      <c r="H17" s="19">
        <v>336.65</v>
      </c>
      <c r="I17" s="16" t="s">
        <v>16</v>
      </c>
    </row>
    <row r="18" ht="31" customHeight="1" spans="1:9">
      <c r="A18" s="15">
        <f t="shared" si="0"/>
        <v>15</v>
      </c>
      <c r="B18" s="17" t="s">
        <v>62</v>
      </c>
      <c r="C18" s="16" t="s">
        <v>63</v>
      </c>
      <c r="D18" s="17" t="s">
        <v>64</v>
      </c>
      <c r="E18" s="16" t="s">
        <v>65</v>
      </c>
      <c r="F18" s="18" t="s">
        <v>15</v>
      </c>
      <c r="G18" s="19">
        <v>108.94</v>
      </c>
      <c r="H18" s="19">
        <v>342.04</v>
      </c>
      <c r="I18" s="16" t="s">
        <v>16</v>
      </c>
    </row>
    <row r="19" ht="31" customHeight="1" spans="1:9">
      <c r="A19" s="15">
        <f t="shared" si="0"/>
        <v>16</v>
      </c>
      <c r="B19" s="17" t="s">
        <v>66</v>
      </c>
      <c r="C19" s="16" t="s">
        <v>67</v>
      </c>
      <c r="D19" s="17" t="s">
        <v>68</v>
      </c>
      <c r="E19" s="16" t="s">
        <v>69</v>
      </c>
      <c r="F19" s="18" t="s">
        <v>15</v>
      </c>
      <c r="G19" s="19">
        <v>110.04</v>
      </c>
      <c r="H19" s="19">
        <v>267.52</v>
      </c>
      <c r="I19" s="16" t="s">
        <v>16</v>
      </c>
    </row>
    <row r="20" ht="31" customHeight="1" spans="1:9">
      <c r="A20" s="15">
        <f t="shared" si="0"/>
        <v>17</v>
      </c>
      <c r="B20" s="17" t="s">
        <v>70</v>
      </c>
      <c r="C20" s="16" t="s">
        <v>71</v>
      </c>
      <c r="D20" s="17" t="s">
        <v>72</v>
      </c>
      <c r="E20" s="16" t="s">
        <v>73</v>
      </c>
      <c r="F20" s="18" t="s">
        <v>15</v>
      </c>
      <c r="G20" s="19">
        <v>108.68</v>
      </c>
      <c r="H20" s="19">
        <v>248.1</v>
      </c>
      <c r="I20" s="16" t="s">
        <v>16</v>
      </c>
    </row>
    <row r="21" ht="31" customHeight="1" spans="1:9">
      <c r="A21" s="15">
        <f t="shared" si="0"/>
        <v>18</v>
      </c>
      <c r="B21" s="17" t="s">
        <v>74</v>
      </c>
      <c r="C21" s="16" t="s">
        <v>75</v>
      </c>
      <c r="D21" s="17" t="s">
        <v>76</v>
      </c>
      <c r="E21" s="16" t="s">
        <v>54</v>
      </c>
      <c r="F21" s="18" t="s">
        <v>15</v>
      </c>
      <c r="G21" s="19">
        <v>109.35</v>
      </c>
      <c r="H21" s="19">
        <v>249.53</v>
      </c>
      <c r="I21" s="16" t="s">
        <v>16</v>
      </c>
    </row>
    <row r="22" ht="31" customHeight="1" spans="1:9">
      <c r="A22" s="15">
        <f t="shared" si="0"/>
        <v>19</v>
      </c>
      <c r="B22" s="17" t="s">
        <v>77</v>
      </c>
      <c r="C22" s="16" t="s">
        <v>78</v>
      </c>
      <c r="D22" s="17" t="s">
        <v>79</v>
      </c>
      <c r="E22" s="16" t="s">
        <v>80</v>
      </c>
      <c r="F22" s="18" t="s">
        <v>15</v>
      </c>
      <c r="G22" s="19">
        <v>109.14</v>
      </c>
      <c r="H22" s="19">
        <v>311.64</v>
      </c>
      <c r="I22" s="16" t="s">
        <v>16</v>
      </c>
    </row>
    <row r="23" ht="31" customHeight="1" spans="1:9">
      <c r="A23" s="15">
        <f t="shared" si="0"/>
        <v>20</v>
      </c>
      <c r="B23" s="17" t="s">
        <v>81</v>
      </c>
      <c r="C23" s="16" t="s">
        <v>82</v>
      </c>
      <c r="D23" s="17" t="s">
        <v>83</v>
      </c>
      <c r="E23" s="16" t="s">
        <v>84</v>
      </c>
      <c r="F23" s="18" t="s">
        <v>15</v>
      </c>
      <c r="G23" s="19">
        <v>109.76</v>
      </c>
      <c r="H23" s="19">
        <v>327.34</v>
      </c>
      <c r="I23" s="16" t="s">
        <v>16</v>
      </c>
    </row>
    <row r="24" ht="31" customHeight="1" spans="1:9">
      <c r="A24" s="15">
        <f t="shared" si="0"/>
        <v>21</v>
      </c>
      <c r="B24" s="17" t="s">
        <v>85</v>
      </c>
      <c r="C24" s="16" t="s">
        <v>86</v>
      </c>
      <c r="D24" s="17" t="s">
        <v>87</v>
      </c>
      <c r="E24" s="16" t="s">
        <v>88</v>
      </c>
      <c r="F24" s="18" t="s">
        <v>15</v>
      </c>
      <c r="G24" s="19">
        <v>108.85</v>
      </c>
      <c r="H24" s="19">
        <v>237.67</v>
      </c>
      <c r="I24" s="16" t="s">
        <v>16</v>
      </c>
    </row>
    <row r="25" ht="31" customHeight="1" spans="1:9">
      <c r="A25" s="15">
        <f t="shared" si="0"/>
        <v>22</v>
      </c>
      <c r="B25" s="17" t="s">
        <v>89</v>
      </c>
      <c r="C25" s="16" t="s">
        <v>90</v>
      </c>
      <c r="D25" s="17" t="s">
        <v>91</v>
      </c>
      <c r="E25" s="16" t="s">
        <v>92</v>
      </c>
      <c r="F25" s="18" t="s">
        <v>15</v>
      </c>
      <c r="G25" s="19">
        <v>110.04</v>
      </c>
      <c r="H25" s="19">
        <v>243.26</v>
      </c>
      <c r="I25" s="16" t="s">
        <v>16</v>
      </c>
    </row>
    <row r="26" ht="31" customHeight="1" spans="1:9">
      <c r="A26" s="15">
        <f t="shared" si="0"/>
        <v>23</v>
      </c>
      <c r="B26" s="17" t="s">
        <v>93</v>
      </c>
      <c r="C26" s="16" t="s">
        <v>94</v>
      </c>
      <c r="D26" s="17" t="s">
        <v>95</v>
      </c>
      <c r="E26" s="16" t="s">
        <v>54</v>
      </c>
      <c r="F26" s="18" t="s">
        <v>15</v>
      </c>
      <c r="G26" s="19">
        <v>108.96</v>
      </c>
      <c r="H26" s="19">
        <v>300.28</v>
      </c>
      <c r="I26" s="16" t="s">
        <v>16</v>
      </c>
    </row>
    <row r="27" ht="31" customHeight="1" spans="1:9">
      <c r="A27" s="15">
        <f t="shared" si="0"/>
        <v>24</v>
      </c>
      <c r="B27" s="17" t="s">
        <v>96</v>
      </c>
      <c r="C27" s="16" t="s">
        <v>97</v>
      </c>
      <c r="D27" s="17" t="s">
        <v>98</v>
      </c>
      <c r="E27" s="16" t="s">
        <v>99</v>
      </c>
      <c r="F27" s="18" t="s">
        <v>15</v>
      </c>
      <c r="G27" s="19">
        <v>109.85</v>
      </c>
      <c r="H27" s="19">
        <v>259.64</v>
      </c>
      <c r="I27" s="16" t="s">
        <v>16</v>
      </c>
    </row>
    <row r="28" ht="31" customHeight="1" spans="1:9">
      <c r="A28" s="15">
        <f t="shared" si="0"/>
        <v>25</v>
      </c>
      <c r="B28" s="17" t="s">
        <v>100</v>
      </c>
      <c r="C28" s="16" t="s">
        <v>101</v>
      </c>
      <c r="D28" s="17" t="s">
        <v>102</v>
      </c>
      <c r="E28" s="16" t="s">
        <v>103</v>
      </c>
      <c r="F28" s="18" t="s">
        <v>15</v>
      </c>
      <c r="G28" s="19">
        <v>109.25</v>
      </c>
      <c r="H28" s="19">
        <v>246.06</v>
      </c>
      <c r="I28" s="16" t="s">
        <v>16</v>
      </c>
    </row>
    <row r="29" ht="31" customHeight="1" spans="1:9">
      <c r="A29" s="15">
        <f t="shared" si="0"/>
        <v>26</v>
      </c>
      <c r="B29" s="17" t="s">
        <v>104</v>
      </c>
      <c r="C29" s="16" t="s">
        <v>105</v>
      </c>
      <c r="D29" s="17" t="s">
        <v>106</v>
      </c>
      <c r="E29" s="16" t="s">
        <v>107</v>
      </c>
      <c r="F29" s="18" t="s">
        <v>15</v>
      </c>
      <c r="G29" s="19">
        <v>82.92</v>
      </c>
      <c r="H29" s="19">
        <v>92.84</v>
      </c>
      <c r="I29" s="16" t="s">
        <v>16</v>
      </c>
    </row>
    <row r="30" ht="31" customHeight="1" spans="1:9">
      <c r="A30" s="15">
        <f t="shared" si="0"/>
        <v>27</v>
      </c>
      <c r="B30" s="17" t="s">
        <v>108</v>
      </c>
      <c r="C30" s="16" t="s">
        <v>109</v>
      </c>
      <c r="D30" s="17" t="s">
        <v>110</v>
      </c>
      <c r="E30" s="16" t="s">
        <v>111</v>
      </c>
      <c r="F30" s="18" t="s">
        <v>15</v>
      </c>
      <c r="G30" s="19">
        <v>109.48</v>
      </c>
      <c r="H30" s="19">
        <v>241.18</v>
      </c>
      <c r="I30" s="16" t="s">
        <v>16</v>
      </c>
    </row>
    <row r="31" ht="31" customHeight="1" spans="1:9">
      <c r="A31" s="15">
        <f t="shared" si="0"/>
        <v>28</v>
      </c>
      <c r="B31" s="17" t="s">
        <v>112</v>
      </c>
      <c r="C31" s="16" t="s">
        <v>113</v>
      </c>
      <c r="D31" s="17" t="s">
        <v>114</v>
      </c>
      <c r="E31" s="16" t="s">
        <v>115</v>
      </c>
      <c r="F31" s="18" t="s">
        <v>15</v>
      </c>
      <c r="G31" s="19">
        <v>104.02</v>
      </c>
      <c r="H31" s="19">
        <v>224.68</v>
      </c>
      <c r="I31" s="16" t="s">
        <v>16</v>
      </c>
    </row>
    <row r="32" ht="31" customHeight="1" spans="1:9">
      <c r="A32" s="15">
        <f t="shared" si="0"/>
        <v>29</v>
      </c>
      <c r="B32" s="17" t="s">
        <v>116</v>
      </c>
      <c r="C32" s="16" t="s">
        <v>117</v>
      </c>
      <c r="D32" s="17" t="s">
        <v>118</v>
      </c>
      <c r="E32" s="16" t="s">
        <v>54</v>
      </c>
      <c r="F32" s="18" t="s">
        <v>15</v>
      </c>
      <c r="G32" s="19">
        <v>108.85</v>
      </c>
      <c r="H32" s="19">
        <v>220.14</v>
      </c>
      <c r="I32" s="16" t="s">
        <v>16</v>
      </c>
    </row>
    <row r="33" ht="31" customHeight="1" spans="1:9">
      <c r="A33" s="15">
        <f t="shared" si="0"/>
        <v>30</v>
      </c>
      <c r="B33" s="17" t="s">
        <v>119</v>
      </c>
      <c r="C33" s="16" t="s">
        <v>120</v>
      </c>
      <c r="D33" s="17" t="s">
        <v>121</v>
      </c>
      <c r="E33" s="16" t="s">
        <v>122</v>
      </c>
      <c r="F33" s="18" t="s">
        <v>15</v>
      </c>
      <c r="G33" s="19">
        <v>98.34</v>
      </c>
      <c r="H33" s="19">
        <v>227.47</v>
      </c>
      <c r="I33" s="16" t="s">
        <v>16</v>
      </c>
    </row>
    <row r="34" ht="33" customHeight="1" spans="1:9">
      <c r="A34" s="15">
        <f t="shared" si="0"/>
        <v>31</v>
      </c>
      <c r="B34" s="17" t="s">
        <v>123</v>
      </c>
      <c r="C34" s="16" t="s">
        <v>124</v>
      </c>
      <c r="D34" s="17" t="s">
        <v>125</v>
      </c>
      <c r="E34" s="16" t="s">
        <v>126</v>
      </c>
      <c r="F34" s="18" t="s">
        <v>15</v>
      </c>
      <c r="G34" s="19">
        <v>82.53</v>
      </c>
      <c r="H34" s="19">
        <v>82.53</v>
      </c>
      <c r="I34" s="16" t="s">
        <v>16</v>
      </c>
    </row>
    <row r="35" ht="33" customHeight="1" spans="1:9">
      <c r="A35" s="15">
        <f t="shared" si="0"/>
        <v>32</v>
      </c>
      <c r="B35" s="17" t="s">
        <v>127</v>
      </c>
      <c r="C35" s="16" t="s">
        <v>128</v>
      </c>
      <c r="D35" s="17" t="s">
        <v>129</v>
      </c>
      <c r="E35" s="16" t="s">
        <v>130</v>
      </c>
      <c r="F35" s="18" t="s">
        <v>15</v>
      </c>
      <c r="G35" s="19">
        <v>83.32</v>
      </c>
      <c r="H35" s="19">
        <v>83.32</v>
      </c>
      <c r="I35" s="16" t="s">
        <v>16</v>
      </c>
    </row>
    <row r="36" ht="31" customHeight="1" spans="1:9">
      <c r="A36" s="15">
        <f t="shared" si="0"/>
        <v>33</v>
      </c>
      <c r="B36" s="17" t="s">
        <v>131</v>
      </c>
      <c r="C36" s="16" t="s">
        <v>132</v>
      </c>
      <c r="D36" s="17" t="s">
        <v>133</v>
      </c>
      <c r="E36" s="16" t="s">
        <v>134</v>
      </c>
      <c r="F36" s="18" t="s">
        <v>15</v>
      </c>
      <c r="G36" s="19">
        <v>102.28</v>
      </c>
      <c r="H36" s="19">
        <v>206.89</v>
      </c>
      <c r="I36" s="16" t="s">
        <v>16</v>
      </c>
    </row>
    <row r="37" ht="31" customHeight="1" spans="1:9">
      <c r="A37" s="15">
        <f t="shared" si="0"/>
        <v>34</v>
      </c>
      <c r="B37" s="17" t="s">
        <v>135</v>
      </c>
      <c r="C37" s="16" t="s">
        <v>136</v>
      </c>
      <c r="D37" s="17" t="s">
        <v>137</v>
      </c>
      <c r="E37" s="16" t="s">
        <v>138</v>
      </c>
      <c r="F37" s="18" t="s">
        <v>15</v>
      </c>
      <c r="G37" s="19">
        <v>110.46</v>
      </c>
      <c r="H37" s="19">
        <v>248.33</v>
      </c>
      <c r="I37" s="16" t="s">
        <v>16</v>
      </c>
    </row>
    <row r="38" ht="31" customHeight="1" spans="1:9">
      <c r="A38" s="15">
        <f t="shared" si="0"/>
        <v>35</v>
      </c>
      <c r="B38" s="17" t="s">
        <v>139</v>
      </c>
      <c r="C38" s="16" t="s">
        <v>140</v>
      </c>
      <c r="D38" s="17" t="s">
        <v>141</v>
      </c>
      <c r="E38" s="16" t="s">
        <v>142</v>
      </c>
      <c r="F38" s="18" t="s">
        <v>15</v>
      </c>
      <c r="G38" s="19">
        <v>109.33</v>
      </c>
      <c r="H38" s="19">
        <v>240.54</v>
      </c>
      <c r="I38" s="16" t="s">
        <v>16</v>
      </c>
    </row>
    <row r="39" ht="31" customHeight="1" spans="1:9">
      <c r="A39" s="15">
        <f t="shared" si="0"/>
        <v>36</v>
      </c>
      <c r="B39" s="17" t="s">
        <v>143</v>
      </c>
      <c r="C39" s="16" t="s">
        <v>144</v>
      </c>
      <c r="D39" s="17" t="s">
        <v>145</v>
      </c>
      <c r="E39" s="16" t="s">
        <v>146</v>
      </c>
      <c r="F39" s="18" t="s">
        <v>15</v>
      </c>
      <c r="G39" s="19">
        <v>109.71</v>
      </c>
      <c r="H39" s="19">
        <v>247</v>
      </c>
      <c r="I39" s="16" t="s">
        <v>16</v>
      </c>
    </row>
    <row r="40" ht="31" customHeight="1" spans="1:9">
      <c r="A40" s="15">
        <f t="shared" si="0"/>
        <v>37</v>
      </c>
      <c r="B40" s="17" t="s">
        <v>147</v>
      </c>
      <c r="C40" s="16" t="s">
        <v>148</v>
      </c>
      <c r="D40" s="17" t="s">
        <v>149</v>
      </c>
      <c r="E40" s="16" t="s">
        <v>150</v>
      </c>
      <c r="F40" s="18" t="s">
        <v>15</v>
      </c>
      <c r="G40" s="19">
        <v>107.6</v>
      </c>
      <c r="H40" s="19">
        <v>332.7</v>
      </c>
      <c r="I40" s="16" t="s">
        <v>16</v>
      </c>
    </row>
    <row r="41" ht="31" customHeight="1" spans="1:9">
      <c r="A41" s="15">
        <f t="shared" si="0"/>
        <v>38</v>
      </c>
      <c r="B41" s="17" t="s">
        <v>151</v>
      </c>
      <c r="C41" s="16" t="s">
        <v>152</v>
      </c>
      <c r="D41" s="17" t="s">
        <v>153</v>
      </c>
      <c r="E41" s="16" t="s">
        <v>154</v>
      </c>
      <c r="F41" s="18" t="s">
        <v>15</v>
      </c>
      <c r="G41" s="19">
        <v>108.93</v>
      </c>
      <c r="H41" s="19">
        <v>283.81</v>
      </c>
      <c r="I41" s="16" t="s">
        <v>16</v>
      </c>
    </row>
    <row r="42" ht="33" customHeight="1" spans="1:9">
      <c r="A42" s="15">
        <f t="shared" si="0"/>
        <v>39</v>
      </c>
      <c r="B42" s="17" t="s">
        <v>155</v>
      </c>
      <c r="C42" s="16" t="s">
        <v>156</v>
      </c>
      <c r="D42" s="17" t="s">
        <v>157</v>
      </c>
      <c r="E42" s="16" t="s">
        <v>158</v>
      </c>
      <c r="F42" s="18" t="s">
        <v>15</v>
      </c>
      <c r="G42" s="19">
        <v>108.14</v>
      </c>
      <c r="H42" s="19">
        <v>225.1</v>
      </c>
      <c r="I42" s="16" t="s">
        <v>16</v>
      </c>
    </row>
    <row r="43" ht="31" customHeight="1" spans="1:9">
      <c r="A43" s="15">
        <f t="shared" ref="A43:A106" si="1">ROW()-3</f>
        <v>40</v>
      </c>
      <c r="B43" s="17" t="s">
        <v>159</v>
      </c>
      <c r="C43" s="16" t="s">
        <v>160</v>
      </c>
      <c r="D43" s="17" t="s">
        <v>161</v>
      </c>
      <c r="E43" s="16" t="s">
        <v>162</v>
      </c>
      <c r="F43" s="18" t="s">
        <v>15</v>
      </c>
      <c r="G43" s="19">
        <v>109.35</v>
      </c>
      <c r="H43" s="19">
        <v>278.67</v>
      </c>
      <c r="I43" s="16" t="s">
        <v>16</v>
      </c>
    </row>
    <row r="44" ht="31" customHeight="1" spans="1:9">
      <c r="A44" s="15">
        <f t="shared" si="1"/>
        <v>41</v>
      </c>
      <c r="B44" s="17" t="s">
        <v>163</v>
      </c>
      <c r="C44" s="16" t="s">
        <v>164</v>
      </c>
      <c r="D44" s="17" t="s">
        <v>165</v>
      </c>
      <c r="E44" s="16" t="s">
        <v>166</v>
      </c>
      <c r="F44" s="18" t="s">
        <v>15</v>
      </c>
      <c r="G44" s="19">
        <v>109.33</v>
      </c>
      <c r="H44" s="19">
        <v>247.22</v>
      </c>
      <c r="I44" s="16" t="s">
        <v>16</v>
      </c>
    </row>
    <row r="45" ht="31" customHeight="1" spans="1:9">
      <c r="A45" s="15">
        <f t="shared" si="1"/>
        <v>42</v>
      </c>
      <c r="B45" s="17" t="s">
        <v>167</v>
      </c>
      <c r="C45" s="16" t="s">
        <v>168</v>
      </c>
      <c r="D45" s="17" t="s">
        <v>169</v>
      </c>
      <c r="E45" s="16" t="s">
        <v>170</v>
      </c>
      <c r="F45" s="18" t="s">
        <v>15</v>
      </c>
      <c r="G45" s="19">
        <v>108.23</v>
      </c>
      <c r="H45" s="19">
        <v>345.06</v>
      </c>
      <c r="I45" s="16" t="s">
        <v>16</v>
      </c>
    </row>
    <row r="46" ht="31" customHeight="1" spans="1:9">
      <c r="A46" s="15">
        <f t="shared" si="1"/>
        <v>43</v>
      </c>
      <c r="B46" s="17" t="s">
        <v>171</v>
      </c>
      <c r="C46" s="16" t="s">
        <v>172</v>
      </c>
      <c r="D46" s="17" t="s">
        <v>173</v>
      </c>
      <c r="E46" s="16" t="s">
        <v>174</v>
      </c>
      <c r="F46" s="18" t="s">
        <v>15</v>
      </c>
      <c r="G46" s="19">
        <v>108.53</v>
      </c>
      <c r="H46" s="19">
        <v>286.32</v>
      </c>
      <c r="I46" s="16" t="s">
        <v>16</v>
      </c>
    </row>
    <row r="47" ht="39" customHeight="1" spans="1:9">
      <c r="A47" s="15">
        <f t="shared" si="1"/>
        <v>44</v>
      </c>
      <c r="B47" s="16" t="s">
        <v>175</v>
      </c>
      <c r="C47" s="16" t="s">
        <v>176</v>
      </c>
      <c r="D47" s="17" t="s">
        <v>177</v>
      </c>
      <c r="E47" s="16" t="s">
        <v>54</v>
      </c>
      <c r="F47" s="18" t="s">
        <v>15</v>
      </c>
      <c r="G47" s="19">
        <v>109.11</v>
      </c>
      <c r="H47" s="19">
        <v>109.11</v>
      </c>
      <c r="I47" s="16" t="s">
        <v>16</v>
      </c>
    </row>
    <row r="48" ht="31" customHeight="1" spans="1:9">
      <c r="A48" s="15">
        <f t="shared" si="1"/>
        <v>45</v>
      </c>
      <c r="B48" s="17" t="s">
        <v>178</v>
      </c>
      <c r="C48" s="16" t="s">
        <v>179</v>
      </c>
      <c r="D48" s="17" t="s">
        <v>180</v>
      </c>
      <c r="E48" s="16" t="s">
        <v>181</v>
      </c>
      <c r="F48" s="18" t="s">
        <v>15</v>
      </c>
      <c r="G48" s="19">
        <v>110.42</v>
      </c>
      <c r="H48" s="19">
        <v>250.9</v>
      </c>
      <c r="I48" s="16" t="s">
        <v>16</v>
      </c>
    </row>
    <row r="49" ht="31" customHeight="1" spans="1:9">
      <c r="A49" s="15">
        <f t="shared" si="1"/>
        <v>46</v>
      </c>
      <c r="B49" s="17" t="s">
        <v>182</v>
      </c>
      <c r="C49" s="16" t="s">
        <v>183</v>
      </c>
      <c r="D49" s="17" t="s">
        <v>184</v>
      </c>
      <c r="E49" s="16" t="s">
        <v>185</v>
      </c>
      <c r="F49" s="18" t="s">
        <v>15</v>
      </c>
      <c r="G49" s="19">
        <v>109.02</v>
      </c>
      <c r="H49" s="19">
        <v>244.96</v>
      </c>
      <c r="I49" s="16" t="s">
        <v>16</v>
      </c>
    </row>
    <row r="50" ht="31" customHeight="1" spans="1:9">
      <c r="A50" s="15">
        <f t="shared" si="1"/>
        <v>47</v>
      </c>
      <c r="B50" s="17" t="s">
        <v>186</v>
      </c>
      <c r="C50" s="16" t="s">
        <v>187</v>
      </c>
      <c r="D50" s="17" t="s">
        <v>188</v>
      </c>
      <c r="E50" s="16" t="s">
        <v>189</v>
      </c>
      <c r="F50" s="18" t="s">
        <v>15</v>
      </c>
      <c r="G50" s="19">
        <v>110.12</v>
      </c>
      <c r="H50" s="19">
        <v>259.37</v>
      </c>
      <c r="I50" s="16" t="s">
        <v>16</v>
      </c>
    </row>
    <row r="51" ht="31" customHeight="1" spans="1:9">
      <c r="A51" s="15">
        <f t="shared" si="1"/>
        <v>48</v>
      </c>
      <c r="B51" s="17" t="s">
        <v>190</v>
      </c>
      <c r="C51" s="16" t="s">
        <v>191</v>
      </c>
      <c r="D51" s="17" t="s">
        <v>192</v>
      </c>
      <c r="E51" s="16" t="s">
        <v>193</v>
      </c>
      <c r="F51" s="18" t="s">
        <v>15</v>
      </c>
      <c r="G51" s="19">
        <v>108.11</v>
      </c>
      <c r="H51" s="19">
        <v>204.09</v>
      </c>
      <c r="I51" s="16" t="s">
        <v>16</v>
      </c>
    </row>
    <row r="52" ht="31" customHeight="1" spans="1:9">
      <c r="A52" s="15">
        <f t="shared" si="1"/>
        <v>49</v>
      </c>
      <c r="B52" s="17" t="s">
        <v>194</v>
      </c>
      <c r="C52" s="16" t="s">
        <v>195</v>
      </c>
      <c r="D52" s="17" t="s">
        <v>196</v>
      </c>
      <c r="E52" s="16" t="s">
        <v>54</v>
      </c>
      <c r="F52" s="18" t="s">
        <v>15</v>
      </c>
      <c r="G52" s="19">
        <v>110.18</v>
      </c>
      <c r="H52" s="19">
        <v>262.13</v>
      </c>
      <c r="I52" s="16" t="s">
        <v>16</v>
      </c>
    </row>
    <row r="53" ht="31" customHeight="1" spans="1:9">
      <c r="A53" s="15">
        <f t="shared" si="1"/>
        <v>50</v>
      </c>
      <c r="B53" s="17" t="s">
        <v>197</v>
      </c>
      <c r="C53" s="16" t="s">
        <v>198</v>
      </c>
      <c r="D53" s="17" t="s">
        <v>199</v>
      </c>
      <c r="E53" s="16" t="s">
        <v>200</v>
      </c>
      <c r="F53" s="18" t="s">
        <v>15</v>
      </c>
      <c r="G53" s="19">
        <v>82.74</v>
      </c>
      <c r="H53" s="19">
        <v>82.74</v>
      </c>
      <c r="I53" s="16" t="s">
        <v>16</v>
      </c>
    </row>
    <row r="54" ht="31" customHeight="1" spans="1:9">
      <c r="A54" s="15">
        <f t="shared" si="1"/>
        <v>51</v>
      </c>
      <c r="B54" s="17" t="s">
        <v>201</v>
      </c>
      <c r="C54" s="16" t="s">
        <v>202</v>
      </c>
      <c r="D54" s="17" t="s">
        <v>203</v>
      </c>
      <c r="E54" s="16" t="s">
        <v>204</v>
      </c>
      <c r="F54" s="18" t="s">
        <v>15</v>
      </c>
      <c r="G54" s="19">
        <v>108.69</v>
      </c>
      <c r="H54" s="19">
        <v>274.02</v>
      </c>
      <c r="I54" s="16" t="s">
        <v>16</v>
      </c>
    </row>
    <row r="55" ht="31" customHeight="1" spans="1:9">
      <c r="A55" s="15">
        <f t="shared" si="1"/>
        <v>52</v>
      </c>
      <c r="B55" s="17" t="s">
        <v>205</v>
      </c>
      <c r="C55" s="16" t="s">
        <v>206</v>
      </c>
      <c r="D55" s="17" t="s">
        <v>207</v>
      </c>
      <c r="E55" s="16" t="s">
        <v>208</v>
      </c>
      <c r="F55" s="18" t="s">
        <v>15</v>
      </c>
      <c r="G55" s="19">
        <v>110.07</v>
      </c>
      <c r="H55" s="19">
        <v>249.77</v>
      </c>
      <c r="I55" s="16" t="s">
        <v>16</v>
      </c>
    </row>
    <row r="56" ht="50" customHeight="1" spans="1:9">
      <c r="A56" s="15">
        <f t="shared" si="1"/>
        <v>53</v>
      </c>
      <c r="B56" s="16" t="s">
        <v>209</v>
      </c>
      <c r="C56" s="16" t="s">
        <v>210</v>
      </c>
      <c r="D56" s="17" t="s">
        <v>211</v>
      </c>
      <c r="E56" s="16" t="s">
        <v>212</v>
      </c>
      <c r="F56" s="18" t="s">
        <v>15</v>
      </c>
      <c r="G56" s="19">
        <v>109.57</v>
      </c>
      <c r="H56" s="19">
        <v>333.81</v>
      </c>
      <c r="I56" s="16" t="s">
        <v>16</v>
      </c>
    </row>
    <row r="57" ht="39" customHeight="1" spans="1:9">
      <c r="A57" s="15">
        <f t="shared" si="1"/>
        <v>54</v>
      </c>
      <c r="B57" s="16" t="s">
        <v>213</v>
      </c>
      <c r="C57" s="16" t="s">
        <v>214</v>
      </c>
      <c r="D57" s="17" t="s">
        <v>215</v>
      </c>
      <c r="E57" s="16" t="s">
        <v>216</v>
      </c>
      <c r="F57" s="18" t="s">
        <v>15</v>
      </c>
      <c r="G57" s="19">
        <v>108.67</v>
      </c>
      <c r="H57" s="19">
        <v>289.98</v>
      </c>
      <c r="I57" s="16" t="s">
        <v>16</v>
      </c>
    </row>
    <row r="58" ht="39" customHeight="1" spans="1:9">
      <c r="A58" s="15">
        <f t="shared" si="1"/>
        <v>55</v>
      </c>
      <c r="B58" s="16" t="s">
        <v>217</v>
      </c>
      <c r="C58" s="16" t="s">
        <v>218</v>
      </c>
      <c r="D58" s="17" t="s">
        <v>219</v>
      </c>
      <c r="E58" s="16" t="s">
        <v>220</v>
      </c>
      <c r="F58" s="18" t="s">
        <v>15</v>
      </c>
      <c r="G58" s="19">
        <v>109.21</v>
      </c>
      <c r="H58" s="19">
        <v>109.21</v>
      </c>
      <c r="I58" s="16" t="s">
        <v>16</v>
      </c>
    </row>
    <row r="59" ht="31" customHeight="1" spans="1:9">
      <c r="A59" s="15">
        <f t="shared" si="1"/>
        <v>56</v>
      </c>
      <c r="B59" s="17" t="s">
        <v>221</v>
      </c>
      <c r="C59" s="16" t="s">
        <v>222</v>
      </c>
      <c r="D59" s="17" t="s">
        <v>223</v>
      </c>
      <c r="E59" s="16" t="s">
        <v>54</v>
      </c>
      <c r="F59" s="18" t="s">
        <v>15</v>
      </c>
      <c r="G59" s="19">
        <v>109.18</v>
      </c>
      <c r="H59" s="19">
        <v>265.72</v>
      </c>
      <c r="I59" s="16" t="s">
        <v>16</v>
      </c>
    </row>
    <row r="60" ht="31" customHeight="1" spans="1:9">
      <c r="A60" s="15">
        <f t="shared" si="1"/>
        <v>57</v>
      </c>
      <c r="B60" s="17" t="s">
        <v>224</v>
      </c>
      <c r="C60" s="16" t="s">
        <v>225</v>
      </c>
      <c r="D60" s="17" t="s">
        <v>226</v>
      </c>
      <c r="E60" s="16" t="s">
        <v>227</v>
      </c>
      <c r="F60" s="18" t="s">
        <v>15</v>
      </c>
      <c r="G60" s="19">
        <v>108.95</v>
      </c>
      <c r="H60" s="19">
        <v>249.96</v>
      </c>
      <c r="I60" s="16" t="s">
        <v>16</v>
      </c>
    </row>
    <row r="61" ht="31" customHeight="1" spans="1:9">
      <c r="A61" s="15">
        <f t="shared" si="1"/>
        <v>58</v>
      </c>
      <c r="B61" s="17" t="s">
        <v>228</v>
      </c>
      <c r="C61" s="16" t="s">
        <v>229</v>
      </c>
      <c r="D61" s="17" t="s">
        <v>230</v>
      </c>
      <c r="E61" s="16" t="s">
        <v>231</v>
      </c>
      <c r="F61" s="18" t="s">
        <v>15</v>
      </c>
      <c r="G61" s="19">
        <v>108.17</v>
      </c>
      <c r="H61" s="19">
        <v>289.47</v>
      </c>
      <c r="I61" s="16" t="s">
        <v>16</v>
      </c>
    </row>
    <row r="62" ht="31" customHeight="1" spans="1:9">
      <c r="A62" s="15">
        <f t="shared" si="1"/>
        <v>59</v>
      </c>
      <c r="B62" s="17" t="s">
        <v>232</v>
      </c>
      <c r="C62" s="16" t="s">
        <v>233</v>
      </c>
      <c r="D62" s="17" t="s">
        <v>234</v>
      </c>
      <c r="E62" s="16" t="s">
        <v>54</v>
      </c>
      <c r="F62" s="18" t="s">
        <v>15</v>
      </c>
      <c r="G62" s="19">
        <v>108.87</v>
      </c>
      <c r="H62" s="19">
        <v>381.47</v>
      </c>
      <c r="I62" s="16" t="s">
        <v>16</v>
      </c>
    </row>
    <row r="63" ht="31" customHeight="1" spans="1:9">
      <c r="A63" s="15">
        <f t="shared" si="1"/>
        <v>60</v>
      </c>
      <c r="B63" s="17" t="s">
        <v>235</v>
      </c>
      <c r="C63" s="16" t="s">
        <v>236</v>
      </c>
      <c r="D63" s="17" t="s">
        <v>237</v>
      </c>
      <c r="E63" s="16" t="s">
        <v>238</v>
      </c>
      <c r="F63" s="18" t="s">
        <v>15</v>
      </c>
      <c r="G63" s="19">
        <v>77.21</v>
      </c>
      <c r="H63" s="19">
        <v>180.37</v>
      </c>
      <c r="I63" s="16" t="s">
        <v>16</v>
      </c>
    </row>
    <row r="64" ht="31" customHeight="1" spans="1:9">
      <c r="A64" s="15">
        <f t="shared" si="1"/>
        <v>61</v>
      </c>
      <c r="B64" s="17" t="s">
        <v>239</v>
      </c>
      <c r="C64" s="16" t="s">
        <v>240</v>
      </c>
      <c r="D64" s="17" t="s">
        <v>241</v>
      </c>
      <c r="E64" s="16" t="s">
        <v>242</v>
      </c>
      <c r="F64" s="18" t="s">
        <v>15</v>
      </c>
      <c r="G64" s="19">
        <v>106.98</v>
      </c>
      <c r="H64" s="19">
        <v>261.99</v>
      </c>
      <c r="I64" s="16" t="s">
        <v>16</v>
      </c>
    </row>
    <row r="65" ht="31" customHeight="1" spans="1:9">
      <c r="A65" s="15">
        <f t="shared" si="1"/>
        <v>62</v>
      </c>
      <c r="B65" s="17" t="s">
        <v>243</v>
      </c>
      <c r="C65" s="16" t="s">
        <v>244</v>
      </c>
      <c r="D65" s="17" t="s">
        <v>245</v>
      </c>
      <c r="E65" s="16" t="s">
        <v>246</v>
      </c>
      <c r="F65" s="18" t="s">
        <v>15</v>
      </c>
      <c r="G65" s="19">
        <v>91.08</v>
      </c>
      <c r="H65" s="19">
        <v>195.4</v>
      </c>
      <c r="I65" s="16" t="s">
        <v>16</v>
      </c>
    </row>
    <row r="66" ht="31" customHeight="1" spans="1:9">
      <c r="A66" s="15">
        <f t="shared" si="1"/>
        <v>63</v>
      </c>
      <c r="B66" s="17" t="s">
        <v>247</v>
      </c>
      <c r="C66" s="16" t="s">
        <v>248</v>
      </c>
      <c r="D66" s="17" t="s">
        <v>249</v>
      </c>
      <c r="E66" s="16" t="s">
        <v>250</v>
      </c>
      <c r="F66" s="18" t="s">
        <v>15</v>
      </c>
      <c r="G66" s="19">
        <v>82.6</v>
      </c>
      <c r="H66" s="19">
        <v>284.9</v>
      </c>
      <c r="I66" s="16" t="s">
        <v>16</v>
      </c>
    </row>
    <row r="67" ht="31" customHeight="1" spans="1:9">
      <c r="A67" s="15">
        <f t="shared" si="1"/>
        <v>64</v>
      </c>
      <c r="B67" s="17" t="s">
        <v>251</v>
      </c>
      <c r="C67" s="16" t="s">
        <v>252</v>
      </c>
      <c r="D67" s="17" t="s">
        <v>253</v>
      </c>
      <c r="E67" s="16" t="s">
        <v>254</v>
      </c>
      <c r="F67" s="18" t="s">
        <v>15</v>
      </c>
      <c r="G67" s="19">
        <v>117.69</v>
      </c>
      <c r="H67" s="19">
        <v>321.19</v>
      </c>
      <c r="I67" s="16" t="s">
        <v>16</v>
      </c>
    </row>
    <row r="68" ht="31" customHeight="1" spans="1:9">
      <c r="A68" s="15">
        <f t="shared" si="1"/>
        <v>65</v>
      </c>
      <c r="B68" s="17" t="s">
        <v>255</v>
      </c>
      <c r="C68" s="16" t="s">
        <v>256</v>
      </c>
      <c r="D68" s="17" t="s">
        <v>257</v>
      </c>
      <c r="E68" s="16" t="s">
        <v>258</v>
      </c>
      <c r="F68" s="18" t="s">
        <v>15</v>
      </c>
      <c r="G68" s="19">
        <v>150</v>
      </c>
      <c r="H68" s="19">
        <v>190.17</v>
      </c>
      <c r="I68" s="16" t="s">
        <v>16</v>
      </c>
    </row>
    <row r="69" ht="31" customHeight="1" spans="1:9">
      <c r="A69" s="15">
        <f t="shared" si="1"/>
        <v>66</v>
      </c>
      <c r="B69" s="17" t="s">
        <v>259</v>
      </c>
      <c r="C69" s="16" t="s">
        <v>260</v>
      </c>
      <c r="D69" s="17" t="s">
        <v>261</v>
      </c>
      <c r="E69" s="16" t="s">
        <v>262</v>
      </c>
      <c r="F69" s="18" t="s">
        <v>15</v>
      </c>
      <c r="G69" s="19">
        <v>120.76</v>
      </c>
      <c r="H69" s="19">
        <v>120.76</v>
      </c>
      <c r="I69" s="16" t="s">
        <v>16</v>
      </c>
    </row>
    <row r="70" ht="31" customHeight="1" spans="1:9">
      <c r="A70" s="15">
        <f t="shared" si="1"/>
        <v>67</v>
      </c>
      <c r="B70" s="17" t="s">
        <v>263</v>
      </c>
      <c r="C70" s="16" t="s">
        <v>264</v>
      </c>
      <c r="D70" s="17" t="s">
        <v>265</v>
      </c>
      <c r="E70" s="16" t="s">
        <v>262</v>
      </c>
      <c r="F70" s="18" t="s">
        <v>15</v>
      </c>
      <c r="G70" s="19">
        <v>141.94</v>
      </c>
      <c r="H70" s="19">
        <v>141.94</v>
      </c>
      <c r="I70" s="16" t="s">
        <v>16</v>
      </c>
    </row>
    <row r="71" ht="31" customHeight="1" spans="1:9">
      <c r="A71" s="15">
        <f t="shared" si="1"/>
        <v>68</v>
      </c>
      <c r="B71" s="17" t="s">
        <v>266</v>
      </c>
      <c r="C71" s="16" t="s">
        <v>267</v>
      </c>
      <c r="D71" s="17" t="s">
        <v>268</v>
      </c>
      <c r="E71" s="16" t="s">
        <v>269</v>
      </c>
      <c r="F71" s="18" t="s">
        <v>15</v>
      </c>
      <c r="G71" s="19">
        <v>119.47</v>
      </c>
      <c r="H71" s="19">
        <v>277.82</v>
      </c>
      <c r="I71" s="16" t="s">
        <v>16</v>
      </c>
    </row>
    <row r="72" ht="33" customHeight="1" spans="1:9">
      <c r="A72" s="15">
        <f t="shared" si="1"/>
        <v>69</v>
      </c>
      <c r="B72" s="17" t="s">
        <v>270</v>
      </c>
      <c r="C72" s="16" t="s">
        <v>271</v>
      </c>
      <c r="D72" s="17" t="s">
        <v>272</v>
      </c>
      <c r="E72" s="16" t="s">
        <v>273</v>
      </c>
      <c r="F72" s="18" t="s">
        <v>15</v>
      </c>
      <c r="G72" s="19">
        <v>84.01</v>
      </c>
      <c r="H72" s="19">
        <v>235.54</v>
      </c>
      <c r="I72" s="16" t="s">
        <v>16</v>
      </c>
    </row>
    <row r="73" ht="31" customHeight="1" spans="1:9">
      <c r="A73" s="15">
        <f t="shared" si="1"/>
        <v>70</v>
      </c>
      <c r="B73" s="17" t="s">
        <v>274</v>
      </c>
      <c r="C73" s="16" t="s">
        <v>275</v>
      </c>
      <c r="D73" s="17" t="s">
        <v>276</v>
      </c>
      <c r="E73" s="16" t="s">
        <v>277</v>
      </c>
      <c r="F73" s="18" t="s">
        <v>15</v>
      </c>
      <c r="G73" s="19">
        <v>100.68</v>
      </c>
      <c r="H73" s="19">
        <v>280.99</v>
      </c>
      <c r="I73" s="16" t="s">
        <v>16</v>
      </c>
    </row>
    <row r="74" ht="31" customHeight="1" spans="1:9">
      <c r="A74" s="15">
        <f t="shared" si="1"/>
        <v>71</v>
      </c>
      <c r="B74" s="17" t="s">
        <v>278</v>
      </c>
      <c r="C74" s="16" t="s">
        <v>279</v>
      </c>
      <c r="D74" s="17" t="s">
        <v>280</v>
      </c>
      <c r="E74" s="16" t="s">
        <v>281</v>
      </c>
      <c r="F74" s="18" t="s">
        <v>15</v>
      </c>
      <c r="G74" s="19">
        <v>136.83</v>
      </c>
      <c r="H74" s="19">
        <v>450</v>
      </c>
      <c r="I74" s="16" t="s">
        <v>16</v>
      </c>
    </row>
    <row r="75" ht="31" customHeight="1" spans="1:9">
      <c r="A75" s="15">
        <f t="shared" si="1"/>
        <v>72</v>
      </c>
      <c r="B75" s="17" t="s">
        <v>282</v>
      </c>
      <c r="C75" s="16" t="s">
        <v>283</v>
      </c>
      <c r="D75" s="17" t="s">
        <v>284</v>
      </c>
      <c r="E75" s="16" t="s">
        <v>285</v>
      </c>
      <c r="F75" s="18" t="s">
        <v>15</v>
      </c>
      <c r="G75" s="19">
        <v>77.45</v>
      </c>
      <c r="H75" s="19">
        <v>181.07</v>
      </c>
      <c r="I75" s="16" t="s">
        <v>16</v>
      </c>
    </row>
    <row r="76" ht="31" customHeight="1" spans="1:9">
      <c r="A76" s="15">
        <f t="shared" si="1"/>
        <v>73</v>
      </c>
      <c r="B76" s="17" t="s">
        <v>286</v>
      </c>
      <c r="C76" s="16" t="s">
        <v>287</v>
      </c>
      <c r="D76" s="17" t="s">
        <v>288</v>
      </c>
      <c r="E76" s="16" t="s">
        <v>289</v>
      </c>
      <c r="F76" s="18" t="s">
        <v>15</v>
      </c>
      <c r="G76" s="19">
        <v>98.62</v>
      </c>
      <c r="H76" s="19">
        <v>98.62</v>
      </c>
      <c r="I76" s="16" t="s">
        <v>16</v>
      </c>
    </row>
    <row r="77" ht="31" customHeight="1" spans="1:9">
      <c r="A77" s="15">
        <f t="shared" si="1"/>
        <v>74</v>
      </c>
      <c r="B77" s="17" t="s">
        <v>290</v>
      </c>
      <c r="C77" s="16" t="s">
        <v>291</v>
      </c>
      <c r="D77" s="17" t="s">
        <v>292</v>
      </c>
      <c r="E77" s="16" t="s">
        <v>293</v>
      </c>
      <c r="F77" s="18" t="s">
        <v>15</v>
      </c>
      <c r="G77" s="19">
        <v>47.92</v>
      </c>
      <c r="H77" s="19">
        <v>47.92</v>
      </c>
      <c r="I77" s="16" t="s">
        <v>16</v>
      </c>
    </row>
    <row r="78" ht="31" customHeight="1" spans="1:9">
      <c r="A78" s="15">
        <f t="shared" si="1"/>
        <v>75</v>
      </c>
      <c r="B78" s="17" t="s">
        <v>294</v>
      </c>
      <c r="C78" s="16" t="s">
        <v>295</v>
      </c>
      <c r="D78" s="17" t="s">
        <v>296</v>
      </c>
      <c r="E78" s="16" t="s">
        <v>293</v>
      </c>
      <c r="F78" s="18" t="s">
        <v>15</v>
      </c>
      <c r="G78" s="19">
        <v>65.17</v>
      </c>
      <c r="H78" s="19">
        <v>65.17</v>
      </c>
      <c r="I78" s="16" t="s">
        <v>16</v>
      </c>
    </row>
    <row r="79" ht="31" customHeight="1" spans="1:9">
      <c r="A79" s="15">
        <f t="shared" si="1"/>
        <v>76</v>
      </c>
      <c r="B79" s="17" t="s">
        <v>297</v>
      </c>
      <c r="C79" s="16" t="s">
        <v>298</v>
      </c>
      <c r="D79" s="17" t="s">
        <v>299</v>
      </c>
      <c r="E79" s="16" t="s">
        <v>293</v>
      </c>
      <c r="F79" s="18" t="s">
        <v>15</v>
      </c>
      <c r="G79" s="19">
        <v>86.26</v>
      </c>
      <c r="H79" s="19">
        <v>86.26</v>
      </c>
      <c r="I79" s="16" t="s">
        <v>16</v>
      </c>
    </row>
    <row r="80" ht="31" customHeight="1" spans="1:9">
      <c r="A80" s="15">
        <f t="shared" si="1"/>
        <v>77</v>
      </c>
      <c r="B80" s="17" t="s">
        <v>300</v>
      </c>
      <c r="C80" s="16" t="s">
        <v>301</v>
      </c>
      <c r="D80" s="17" t="s">
        <v>302</v>
      </c>
      <c r="E80" s="16" t="s">
        <v>303</v>
      </c>
      <c r="F80" s="18" t="s">
        <v>15</v>
      </c>
      <c r="G80" s="19">
        <v>141.98</v>
      </c>
      <c r="H80" s="19">
        <v>274.43</v>
      </c>
      <c r="I80" s="16" t="s">
        <v>16</v>
      </c>
    </row>
    <row r="81" ht="39" customHeight="1" spans="1:9">
      <c r="A81" s="15">
        <f t="shared" si="1"/>
        <v>78</v>
      </c>
      <c r="B81" s="16" t="s">
        <v>304</v>
      </c>
      <c r="C81" s="16" t="s">
        <v>305</v>
      </c>
      <c r="D81" s="17" t="s">
        <v>306</v>
      </c>
      <c r="E81" s="16" t="s">
        <v>307</v>
      </c>
      <c r="F81" s="18" t="s">
        <v>15</v>
      </c>
      <c r="G81" s="19">
        <v>112.97</v>
      </c>
      <c r="H81" s="19">
        <v>216.18</v>
      </c>
      <c r="I81" s="16" t="s">
        <v>16</v>
      </c>
    </row>
    <row r="82" ht="31" customHeight="1" spans="1:9">
      <c r="A82" s="15">
        <f t="shared" si="1"/>
        <v>79</v>
      </c>
      <c r="B82" s="17" t="s">
        <v>308</v>
      </c>
      <c r="C82" s="16" t="s">
        <v>309</v>
      </c>
      <c r="D82" s="17" t="s">
        <v>310</v>
      </c>
      <c r="E82" s="16" t="s">
        <v>311</v>
      </c>
      <c r="F82" s="18" t="s">
        <v>15</v>
      </c>
      <c r="G82" s="19">
        <v>119.53</v>
      </c>
      <c r="H82" s="19">
        <v>283.12</v>
      </c>
      <c r="I82" s="16" t="s">
        <v>16</v>
      </c>
    </row>
    <row r="83" ht="31" customHeight="1" spans="1:9">
      <c r="A83" s="15">
        <f t="shared" si="1"/>
        <v>80</v>
      </c>
      <c r="B83" s="17" t="s">
        <v>312</v>
      </c>
      <c r="C83" s="16" t="s">
        <v>313</v>
      </c>
      <c r="D83" s="17" t="s">
        <v>314</v>
      </c>
      <c r="E83" s="16" t="s">
        <v>315</v>
      </c>
      <c r="F83" s="18" t="s">
        <v>15</v>
      </c>
      <c r="G83" s="19">
        <v>28.82</v>
      </c>
      <c r="H83" s="19">
        <v>28.82</v>
      </c>
      <c r="I83" s="16" t="s">
        <v>16</v>
      </c>
    </row>
    <row r="84" ht="39" customHeight="1" spans="1:9">
      <c r="A84" s="15">
        <f t="shared" si="1"/>
        <v>81</v>
      </c>
      <c r="B84" s="16" t="s">
        <v>316</v>
      </c>
      <c r="C84" s="16" t="s">
        <v>317</v>
      </c>
      <c r="D84" s="17" t="s">
        <v>318</v>
      </c>
      <c r="E84" s="16" t="s">
        <v>315</v>
      </c>
      <c r="F84" s="18" t="s">
        <v>15</v>
      </c>
      <c r="G84" s="19">
        <v>129.84</v>
      </c>
      <c r="H84" s="19">
        <v>299.54</v>
      </c>
      <c r="I84" s="16" t="s">
        <v>16</v>
      </c>
    </row>
    <row r="85" ht="31" customHeight="1" spans="1:9">
      <c r="A85" s="15">
        <f t="shared" si="1"/>
        <v>82</v>
      </c>
      <c r="B85" s="17" t="s">
        <v>319</v>
      </c>
      <c r="C85" s="16" t="s">
        <v>320</v>
      </c>
      <c r="D85" s="17" t="s">
        <v>321</v>
      </c>
      <c r="E85" s="16" t="s">
        <v>322</v>
      </c>
      <c r="F85" s="18" t="s">
        <v>15</v>
      </c>
      <c r="G85" s="19">
        <v>108.97</v>
      </c>
      <c r="H85" s="19">
        <v>298.67</v>
      </c>
      <c r="I85" s="16" t="s">
        <v>16</v>
      </c>
    </row>
    <row r="86" ht="39" customHeight="1" spans="1:9">
      <c r="A86" s="15">
        <f t="shared" si="1"/>
        <v>83</v>
      </c>
      <c r="B86" s="16" t="s">
        <v>323</v>
      </c>
      <c r="C86" s="16" t="s">
        <v>324</v>
      </c>
      <c r="D86" s="17" t="s">
        <v>325</v>
      </c>
      <c r="E86" s="16" t="s">
        <v>326</v>
      </c>
      <c r="F86" s="18" t="s">
        <v>15</v>
      </c>
      <c r="G86" s="19">
        <v>101.2</v>
      </c>
      <c r="H86" s="19">
        <v>166.53</v>
      </c>
      <c r="I86" s="16" t="s">
        <v>16</v>
      </c>
    </row>
    <row r="87" ht="31" customHeight="1" spans="1:9">
      <c r="A87" s="15">
        <f t="shared" si="1"/>
        <v>84</v>
      </c>
      <c r="B87" s="17" t="s">
        <v>327</v>
      </c>
      <c r="C87" s="16" t="s">
        <v>328</v>
      </c>
      <c r="D87" s="17" t="s">
        <v>329</v>
      </c>
      <c r="E87" s="16" t="s">
        <v>330</v>
      </c>
      <c r="F87" s="18" t="s">
        <v>15</v>
      </c>
      <c r="G87" s="19">
        <v>150</v>
      </c>
      <c r="H87" s="19">
        <v>154.94</v>
      </c>
      <c r="I87" s="16" t="s">
        <v>16</v>
      </c>
    </row>
    <row r="88" ht="31" customHeight="1" spans="1:9">
      <c r="A88" s="15">
        <f t="shared" si="1"/>
        <v>85</v>
      </c>
      <c r="B88" s="17" t="s">
        <v>331</v>
      </c>
      <c r="C88" s="16" t="s">
        <v>332</v>
      </c>
      <c r="D88" s="17" t="s">
        <v>333</v>
      </c>
      <c r="E88" s="16" t="s">
        <v>334</v>
      </c>
      <c r="F88" s="18" t="s">
        <v>15</v>
      </c>
      <c r="G88" s="19">
        <v>76.67</v>
      </c>
      <c r="H88" s="19">
        <v>176.59</v>
      </c>
      <c r="I88" s="16" t="s">
        <v>16</v>
      </c>
    </row>
    <row r="89" ht="31" customHeight="1" spans="1:9">
      <c r="A89" s="15">
        <f t="shared" si="1"/>
        <v>86</v>
      </c>
      <c r="B89" s="17" t="s">
        <v>335</v>
      </c>
      <c r="C89" s="16" t="s">
        <v>168</v>
      </c>
      <c r="D89" s="17" t="s">
        <v>336</v>
      </c>
      <c r="E89" s="16" t="s">
        <v>337</v>
      </c>
      <c r="F89" s="18" t="s">
        <v>15</v>
      </c>
      <c r="G89" s="19">
        <v>114.73</v>
      </c>
      <c r="H89" s="19">
        <v>247.16</v>
      </c>
      <c r="I89" s="16" t="s">
        <v>16</v>
      </c>
    </row>
    <row r="90" ht="50" customHeight="1" spans="1:9">
      <c r="A90" s="15">
        <f t="shared" si="1"/>
        <v>87</v>
      </c>
      <c r="B90" s="16" t="s">
        <v>338</v>
      </c>
      <c r="C90" s="16" t="s">
        <v>339</v>
      </c>
      <c r="D90" s="17" t="s">
        <v>340</v>
      </c>
      <c r="E90" s="16" t="s">
        <v>341</v>
      </c>
      <c r="F90" s="18" t="s">
        <v>15</v>
      </c>
      <c r="G90" s="19">
        <v>149.57</v>
      </c>
      <c r="H90" s="19">
        <v>338.53</v>
      </c>
      <c r="I90" s="16" t="s">
        <v>16</v>
      </c>
    </row>
    <row r="91" ht="31" customHeight="1" spans="1:9">
      <c r="A91" s="15">
        <f t="shared" si="1"/>
        <v>88</v>
      </c>
      <c r="B91" s="17" t="s">
        <v>342</v>
      </c>
      <c r="C91" s="16" t="s">
        <v>343</v>
      </c>
      <c r="D91" s="17" t="s">
        <v>344</v>
      </c>
      <c r="E91" s="16" t="s">
        <v>345</v>
      </c>
      <c r="F91" s="18" t="s">
        <v>15</v>
      </c>
      <c r="G91" s="19">
        <v>74.76</v>
      </c>
      <c r="H91" s="19">
        <v>182.89</v>
      </c>
      <c r="I91" s="16" t="s">
        <v>16</v>
      </c>
    </row>
    <row r="92" ht="33" customHeight="1" spans="1:9">
      <c r="A92" s="15">
        <f t="shared" si="1"/>
        <v>89</v>
      </c>
      <c r="B92" s="17" t="s">
        <v>346</v>
      </c>
      <c r="C92" s="16" t="s">
        <v>347</v>
      </c>
      <c r="D92" s="17" t="s">
        <v>348</v>
      </c>
      <c r="E92" s="16" t="s">
        <v>349</v>
      </c>
      <c r="F92" s="18" t="s">
        <v>15</v>
      </c>
      <c r="G92" s="19">
        <v>99.8</v>
      </c>
      <c r="H92" s="19">
        <v>223.05</v>
      </c>
      <c r="I92" s="16" t="s">
        <v>16</v>
      </c>
    </row>
    <row r="93" ht="33" customHeight="1" spans="1:9">
      <c r="A93" s="15">
        <f t="shared" si="1"/>
        <v>90</v>
      </c>
      <c r="B93" s="17" t="s">
        <v>350</v>
      </c>
      <c r="C93" s="16" t="s">
        <v>351</v>
      </c>
      <c r="D93" s="17" t="s">
        <v>352</v>
      </c>
      <c r="E93" s="16" t="s">
        <v>337</v>
      </c>
      <c r="F93" s="18" t="s">
        <v>15</v>
      </c>
      <c r="G93" s="19">
        <v>99.34</v>
      </c>
      <c r="H93" s="19">
        <v>364.33</v>
      </c>
      <c r="I93" s="16" t="s">
        <v>16</v>
      </c>
    </row>
    <row r="94" ht="31" customHeight="1" spans="1:9">
      <c r="A94" s="15">
        <f t="shared" si="1"/>
        <v>91</v>
      </c>
      <c r="B94" s="17" t="s">
        <v>353</v>
      </c>
      <c r="C94" s="16" t="s">
        <v>354</v>
      </c>
      <c r="D94" s="17" t="s">
        <v>355</v>
      </c>
      <c r="E94" s="16" t="s">
        <v>356</v>
      </c>
      <c r="F94" s="18" t="s">
        <v>15</v>
      </c>
      <c r="G94" s="19">
        <v>74.66</v>
      </c>
      <c r="H94" s="19">
        <v>207.42</v>
      </c>
      <c r="I94" s="16" t="s">
        <v>16</v>
      </c>
    </row>
    <row r="95" ht="50" customHeight="1" spans="1:9">
      <c r="A95" s="15">
        <f t="shared" si="1"/>
        <v>92</v>
      </c>
      <c r="B95" s="16" t="s">
        <v>357</v>
      </c>
      <c r="C95" s="16" t="s">
        <v>358</v>
      </c>
      <c r="D95" s="17" t="s">
        <v>359</v>
      </c>
      <c r="E95" s="16" t="s">
        <v>360</v>
      </c>
      <c r="F95" s="18" t="s">
        <v>15</v>
      </c>
      <c r="G95" s="19">
        <v>91.99</v>
      </c>
      <c r="H95" s="19">
        <v>271.26</v>
      </c>
      <c r="I95" s="16" t="s">
        <v>16</v>
      </c>
    </row>
    <row r="96" ht="31" customHeight="1" spans="1:9">
      <c r="A96" s="15">
        <f t="shared" si="1"/>
        <v>93</v>
      </c>
      <c r="B96" s="17" t="s">
        <v>361</v>
      </c>
      <c r="C96" s="16" t="s">
        <v>362</v>
      </c>
      <c r="D96" s="17" t="s">
        <v>363</v>
      </c>
      <c r="E96" s="16" t="s">
        <v>364</v>
      </c>
      <c r="F96" s="18" t="s">
        <v>15</v>
      </c>
      <c r="G96" s="19">
        <v>67.36</v>
      </c>
      <c r="H96" s="19">
        <v>278.14</v>
      </c>
      <c r="I96" s="16" t="s">
        <v>16</v>
      </c>
    </row>
    <row r="97" ht="31" customHeight="1" spans="1:9">
      <c r="A97" s="15">
        <f t="shared" si="1"/>
        <v>94</v>
      </c>
      <c r="B97" s="17" t="s">
        <v>365</v>
      </c>
      <c r="C97" s="16" t="s">
        <v>366</v>
      </c>
      <c r="D97" s="17" t="s">
        <v>367</v>
      </c>
      <c r="E97" s="16" t="s">
        <v>368</v>
      </c>
      <c r="F97" s="18" t="s">
        <v>15</v>
      </c>
      <c r="G97" s="19">
        <v>75.6</v>
      </c>
      <c r="H97" s="19">
        <v>250.86</v>
      </c>
      <c r="I97" s="16" t="s">
        <v>16</v>
      </c>
    </row>
    <row r="98" ht="39" customHeight="1" spans="1:9">
      <c r="A98" s="15">
        <f t="shared" si="1"/>
        <v>95</v>
      </c>
      <c r="B98" s="16" t="s">
        <v>369</v>
      </c>
      <c r="C98" s="16" t="s">
        <v>370</v>
      </c>
      <c r="D98" s="17" t="s">
        <v>371</v>
      </c>
      <c r="E98" s="16" t="s">
        <v>372</v>
      </c>
      <c r="F98" s="18" t="s">
        <v>15</v>
      </c>
      <c r="G98" s="19">
        <v>62.08</v>
      </c>
      <c r="H98" s="19">
        <v>124.17</v>
      </c>
      <c r="I98" s="16" t="s">
        <v>16</v>
      </c>
    </row>
    <row r="99" ht="78" customHeight="1" spans="1:9">
      <c r="A99" s="15">
        <f t="shared" si="1"/>
        <v>96</v>
      </c>
      <c r="B99" s="16" t="s">
        <v>373</v>
      </c>
      <c r="C99" s="16" t="s">
        <v>374</v>
      </c>
      <c r="D99" s="17" t="s">
        <v>375</v>
      </c>
      <c r="E99" s="16" t="s">
        <v>376</v>
      </c>
      <c r="F99" s="18" t="s">
        <v>15</v>
      </c>
      <c r="G99" s="19">
        <v>150</v>
      </c>
      <c r="H99" s="19">
        <v>450</v>
      </c>
      <c r="I99" s="16" t="s">
        <v>16</v>
      </c>
    </row>
    <row r="100" ht="31" customHeight="1" spans="1:9">
      <c r="A100" s="15">
        <f t="shared" si="1"/>
        <v>97</v>
      </c>
      <c r="B100" s="17" t="s">
        <v>377</v>
      </c>
      <c r="C100" s="16" t="s">
        <v>378</v>
      </c>
      <c r="D100" s="17" t="s">
        <v>379</v>
      </c>
      <c r="E100" s="16" t="s">
        <v>380</v>
      </c>
      <c r="F100" s="18" t="s">
        <v>15</v>
      </c>
      <c r="G100" s="19">
        <v>47.14</v>
      </c>
      <c r="H100" s="19">
        <v>188.15</v>
      </c>
      <c r="I100" s="16" t="s">
        <v>16</v>
      </c>
    </row>
    <row r="101" ht="31" customHeight="1" spans="1:9">
      <c r="A101" s="15">
        <f t="shared" si="1"/>
        <v>98</v>
      </c>
      <c r="B101" s="17" t="s">
        <v>381</v>
      </c>
      <c r="C101" s="16" t="s">
        <v>382</v>
      </c>
      <c r="D101" s="17" t="s">
        <v>383</v>
      </c>
      <c r="E101" s="16" t="s">
        <v>384</v>
      </c>
      <c r="F101" s="18" t="s">
        <v>15</v>
      </c>
      <c r="G101" s="19">
        <v>84.36</v>
      </c>
      <c r="H101" s="19">
        <v>260.45</v>
      </c>
      <c r="I101" s="16" t="s">
        <v>16</v>
      </c>
    </row>
    <row r="102" ht="31" customHeight="1" spans="1:9">
      <c r="A102" s="15">
        <f t="shared" si="1"/>
        <v>99</v>
      </c>
      <c r="B102" s="17" t="s">
        <v>385</v>
      </c>
      <c r="C102" s="16" t="s">
        <v>386</v>
      </c>
      <c r="D102" s="17" t="s">
        <v>387</v>
      </c>
      <c r="E102" s="16" t="s">
        <v>388</v>
      </c>
      <c r="F102" s="18" t="s">
        <v>15</v>
      </c>
      <c r="G102" s="19">
        <v>107.25</v>
      </c>
      <c r="H102" s="19">
        <v>212.58</v>
      </c>
      <c r="I102" s="16" t="s">
        <v>16</v>
      </c>
    </row>
    <row r="103" ht="31" customHeight="1" spans="1:9">
      <c r="A103" s="15">
        <f t="shared" si="1"/>
        <v>100</v>
      </c>
      <c r="B103" s="17" t="s">
        <v>389</v>
      </c>
      <c r="C103" s="16" t="s">
        <v>390</v>
      </c>
      <c r="D103" s="17" t="s">
        <v>391</v>
      </c>
      <c r="E103" s="16" t="s">
        <v>388</v>
      </c>
      <c r="F103" s="18" t="s">
        <v>15</v>
      </c>
      <c r="G103" s="19">
        <v>39.47</v>
      </c>
      <c r="H103" s="19">
        <v>39.47</v>
      </c>
      <c r="I103" s="16" t="s">
        <v>16</v>
      </c>
    </row>
    <row r="104" ht="31" customHeight="1" spans="1:9">
      <c r="A104" s="15">
        <f t="shared" si="1"/>
        <v>101</v>
      </c>
      <c r="B104" s="17" t="s">
        <v>392</v>
      </c>
      <c r="C104" s="16" t="s">
        <v>393</v>
      </c>
      <c r="D104" s="17" t="s">
        <v>394</v>
      </c>
      <c r="E104" s="16" t="s">
        <v>395</v>
      </c>
      <c r="F104" s="18" t="s">
        <v>15</v>
      </c>
      <c r="G104" s="19">
        <v>101.95</v>
      </c>
      <c r="H104" s="19">
        <v>241.93</v>
      </c>
      <c r="I104" s="16" t="s">
        <v>16</v>
      </c>
    </row>
    <row r="105" ht="31" customHeight="1" spans="1:9">
      <c r="A105" s="15">
        <f t="shared" si="1"/>
        <v>102</v>
      </c>
      <c r="B105" s="17" t="s">
        <v>396</v>
      </c>
      <c r="C105" s="16" t="s">
        <v>397</v>
      </c>
      <c r="D105" s="17" t="s">
        <v>398</v>
      </c>
      <c r="E105" s="16" t="s">
        <v>337</v>
      </c>
      <c r="F105" s="18" t="s">
        <v>15</v>
      </c>
      <c r="G105" s="19">
        <v>44.04</v>
      </c>
      <c r="H105" s="19">
        <v>44.04</v>
      </c>
      <c r="I105" s="16" t="s">
        <v>16</v>
      </c>
    </row>
    <row r="106" ht="31" customHeight="1" spans="1:9">
      <c r="A106" s="15">
        <f t="shared" si="1"/>
        <v>103</v>
      </c>
      <c r="B106" s="17" t="s">
        <v>399</v>
      </c>
      <c r="C106" s="16" t="s">
        <v>400</v>
      </c>
      <c r="D106" s="17" t="s">
        <v>401</v>
      </c>
      <c r="E106" s="16" t="s">
        <v>337</v>
      </c>
      <c r="F106" s="18" t="s">
        <v>15</v>
      </c>
      <c r="G106" s="19">
        <v>51.3</v>
      </c>
      <c r="H106" s="19">
        <v>51.3</v>
      </c>
      <c r="I106" s="16" t="s">
        <v>16</v>
      </c>
    </row>
    <row r="107" ht="39" customHeight="1" spans="1:9">
      <c r="A107" s="15">
        <f t="shared" ref="A107:A170" si="2">ROW()-3</f>
        <v>104</v>
      </c>
      <c r="B107" s="16" t="s">
        <v>402</v>
      </c>
      <c r="C107" s="16" t="s">
        <v>403</v>
      </c>
      <c r="D107" s="17" t="s">
        <v>404</v>
      </c>
      <c r="E107" s="16" t="s">
        <v>405</v>
      </c>
      <c r="F107" s="18" t="s">
        <v>15</v>
      </c>
      <c r="G107" s="19">
        <v>150</v>
      </c>
      <c r="H107" s="19">
        <v>450</v>
      </c>
      <c r="I107" s="16" t="s">
        <v>16</v>
      </c>
    </row>
    <row r="108" ht="33" customHeight="1" spans="1:9">
      <c r="A108" s="15">
        <f t="shared" si="2"/>
        <v>105</v>
      </c>
      <c r="B108" s="17" t="s">
        <v>406</v>
      </c>
      <c r="C108" s="16" t="s">
        <v>407</v>
      </c>
      <c r="D108" s="17" t="s">
        <v>408</v>
      </c>
      <c r="E108" s="16" t="s">
        <v>409</v>
      </c>
      <c r="F108" s="18" t="s">
        <v>15</v>
      </c>
      <c r="G108" s="19">
        <v>88.71</v>
      </c>
      <c r="H108" s="19">
        <v>162.18</v>
      </c>
      <c r="I108" s="16" t="s">
        <v>16</v>
      </c>
    </row>
    <row r="109" ht="39" customHeight="1" spans="1:9">
      <c r="A109" s="15">
        <f t="shared" si="2"/>
        <v>106</v>
      </c>
      <c r="B109" s="16" t="s">
        <v>410</v>
      </c>
      <c r="C109" s="16" t="s">
        <v>411</v>
      </c>
      <c r="D109" s="17" t="s">
        <v>412</v>
      </c>
      <c r="E109" s="16" t="s">
        <v>413</v>
      </c>
      <c r="F109" s="18" t="s">
        <v>15</v>
      </c>
      <c r="G109" s="19">
        <v>150</v>
      </c>
      <c r="H109" s="19">
        <v>381.53</v>
      </c>
      <c r="I109" s="16" t="s">
        <v>16</v>
      </c>
    </row>
    <row r="110" ht="31" customHeight="1" spans="1:9">
      <c r="A110" s="15">
        <f t="shared" si="2"/>
        <v>107</v>
      </c>
      <c r="B110" s="17" t="s">
        <v>414</v>
      </c>
      <c r="C110" s="16" t="s">
        <v>415</v>
      </c>
      <c r="D110" s="17" t="s">
        <v>416</v>
      </c>
      <c r="E110" s="16" t="s">
        <v>413</v>
      </c>
      <c r="F110" s="18" t="s">
        <v>15</v>
      </c>
      <c r="G110" s="19">
        <v>129.31</v>
      </c>
      <c r="H110" s="19">
        <v>338.18</v>
      </c>
      <c r="I110" s="16" t="s">
        <v>16</v>
      </c>
    </row>
    <row r="111" ht="33" customHeight="1" spans="1:9">
      <c r="A111" s="15">
        <f t="shared" si="2"/>
        <v>108</v>
      </c>
      <c r="B111" s="17" t="s">
        <v>417</v>
      </c>
      <c r="C111" s="16" t="s">
        <v>418</v>
      </c>
      <c r="D111" s="17" t="s">
        <v>419</v>
      </c>
      <c r="E111" s="16" t="s">
        <v>413</v>
      </c>
      <c r="F111" s="18" t="s">
        <v>15</v>
      </c>
      <c r="G111" s="19">
        <v>130.49</v>
      </c>
      <c r="H111" s="19">
        <v>130.49</v>
      </c>
      <c r="I111" s="16" t="s">
        <v>16</v>
      </c>
    </row>
    <row r="112" ht="39" customHeight="1" spans="1:9">
      <c r="A112" s="15">
        <f t="shared" si="2"/>
        <v>109</v>
      </c>
      <c r="B112" s="16" t="s">
        <v>420</v>
      </c>
      <c r="C112" s="16" t="s">
        <v>421</v>
      </c>
      <c r="D112" s="17" t="s">
        <v>422</v>
      </c>
      <c r="E112" s="16" t="s">
        <v>262</v>
      </c>
      <c r="F112" s="18" t="s">
        <v>15</v>
      </c>
      <c r="G112" s="19">
        <v>83.21</v>
      </c>
      <c r="H112" s="19">
        <v>181.49</v>
      </c>
      <c r="I112" s="16" t="s">
        <v>16</v>
      </c>
    </row>
    <row r="113" ht="31" customHeight="1" spans="1:9">
      <c r="A113" s="15">
        <f t="shared" si="2"/>
        <v>110</v>
      </c>
      <c r="B113" s="17" t="s">
        <v>423</v>
      </c>
      <c r="C113" s="16" t="s">
        <v>424</v>
      </c>
      <c r="D113" s="17" t="s">
        <v>425</v>
      </c>
      <c r="E113" s="16" t="s">
        <v>262</v>
      </c>
      <c r="F113" s="18" t="s">
        <v>15</v>
      </c>
      <c r="G113" s="19">
        <v>129.93</v>
      </c>
      <c r="H113" s="19">
        <v>229.32</v>
      </c>
      <c r="I113" s="16" t="s">
        <v>16</v>
      </c>
    </row>
    <row r="114" ht="31" customHeight="1" spans="1:9">
      <c r="A114" s="15">
        <f t="shared" si="2"/>
        <v>111</v>
      </c>
      <c r="B114" s="17" t="s">
        <v>426</v>
      </c>
      <c r="C114" s="16" t="s">
        <v>427</v>
      </c>
      <c r="D114" s="17" t="s">
        <v>428</v>
      </c>
      <c r="E114" s="16" t="s">
        <v>262</v>
      </c>
      <c r="F114" s="18" t="s">
        <v>15</v>
      </c>
      <c r="G114" s="19">
        <v>62.22</v>
      </c>
      <c r="H114" s="19">
        <v>139.09</v>
      </c>
      <c r="I114" s="16" t="s">
        <v>16</v>
      </c>
    </row>
    <row r="115" ht="31" customHeight="1" spans="1:9">
      <c r="A115" s="15">
        <f t="shared" si="2"/>
        <v>112</v>
      </c>
      <c r="B115" s="17" t="s">
        <v>429</v>
      </c>
      <c r="C115" s="16" t="s">
        <v>430</v>
      </c>
      <c r="D115" s="17" t="s">
        <v>431</v>
      </c>
      <c r="E115" s="16" t="s">
        <v>432</v>
      </c>
      <c r="F115" s="18" t="s">
        <v>15</v>
      </c>
      <c r="G115" s="19">
        <v>57.86</v>
      </c>
      <c r="H115" s="19">
        <v>151.69</v>
      </c>
      <c r="I115" s="16" t="s">
        <v>16</v>
      </c>
    </row>
    <row r="116" ht="31" customHeight="1" spans="1:9">
      <c r="A116" s="15">
        <f t="shared" si="2"/>
        <v>113</v>
      </c>
      <c r="B116" s="17" t="s">
        <v>433</v>
      </c>
      <c r="C116" s="16" t="s">
        <v>434</v>
      </c>
      <c r="D116" s="17" t="s">
        <v>435</v>
      </c>
      <c r="E116" s="16" t="s">
        <v>436</v>
      </c>
      <c r="F116" s="18" t="s">
        <v>15</v>
      </c>
      <c r="G116" s="19">
        <v>51.35</v>
      </c>
      <c r="H116" s="19">
        <v>110.58</v>
      </c>
      <c r="I116" s="16" t="s">
        <v>16</v>
      </c>
    </row>
    <row r="117" ht="31" customHeight="1" spans="1:9">
      <c r="A117" s="15">
        <f t="shared" si="2"/>
        <v>114</v>
      </c>
      <c r="B117" s="17" t="s">
        <v>437</v>
      </c>
      <c r="C117" s="16" t="s">
        <v>438</v>
      </c>
      <c r="D117" s="17" t="s">
        <v>439</v>
      </c>
      <c r="E117" s="16" t="s">
        <v>269</v>
      </c>
      <c r="F117" s="18" t="s">
        <v>15</v>
      </c>
      <c r="G117" s="19">
        <v>141.44</v>
      </c>
      <c r="H117" s="19">
        <v>297.83</v>
      </c>
      <c r="I117" s="16" t="s">
        <v>16</v>
      </c>
    </row>
    <row r="118" s="1" customFormat="1" ht="27" customHeight="1" spans="1:5">
      <c r="A118" s="2"/>
      <c r="E118" s="20"/>
    </row>
    <row r="119" s="1" customFormat="1" ht="27" customHeight="1" spans="1:5">
      <c r="A119" s="2"/>
      <c r="E119" s="20"/>
    </row>
    <row r="120" s="1" customFormat="1" ht="27" customHeight="1" spans="1:9">
      <c r="A120" s="2"/>
      <c r="E120" s="20"/>
      <c r="G120" s="21" t="s">
        <v>440</v>
      </c>
      <c r="H120" s="21"/>
      <c r="I120" s="21"/>
    </row>
    <row r="121" s="1" customFormat="1" ht="27" customHeight="1" spans="1:9">
      <c r="A121" s="2"/>
      <c r="E121" s="20"/>
      <c r="G121" s="22">
        <v>45607</v>
      </c>
      <c r="H121" s="22"/>
      <c r="I121" s="22"/>
    </row>
  </sheetData>
  <autoFilter xmlns:etc="http://www.wps.cn/officeDocument/2017/etCustomData" ref="A3:K117" etc:filterBottomFollowUsedRange="0">
    <extLst/>
  </autoFilter>
  <mergeCells count="4">
    <mergeCell ref="A1:I1"/>
    <mergeCell ref="A2:I2"/>
    <mergeCell ref="G120:I120"/>
    <mergeCell ref="G121:I121"/>
  </mergeCells>
  <conditionalFormatting sqref="D4:D117">
    <cfRule type="expression" dxfId="0" priority="1">
      <formula>AND(SUMPRODUCT(IFERROR(1*(($D$4:$D$117&amp;"x")=(D4&amp;"x")),0))&gt;1,NOT(ISBLANK(D4)))</formula>
    </cfRule>
  </conditionalFormatting>
  <printOptions horizontalCentered="1"/>
  <pageMargins left="0.472222222222222" right="0.472222222222222" top="0.472222222222222" bottom="0.472222222222222" header="0.5" footer="0.275"/>
  <pageSetup paperSize="9" scale="72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白泡村-登记公告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2024-11-12T03:20:00Z</dcterms:created>
  <dcterms:modified xsi:type="dcterms:W3CDTF">2024-11-14T02:47:51Z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CCBA3DFE85A241DFBE0885F52C28CB83_11</vt:lpwstr>
  </property>
  <property fmtid="{D5CDD505-2E9C-101B-9397-08002B2CF9AE}" pid="3" name="KSOProductBuildVer">
    <vt:lpwstr>2052-12.1.0.18608</vt:lpwstr>
  </property>
</Properties>
</file>