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罗陂村-登记公告" sheetId="1" r:id="rId1"/>
  </sheets>
  <definedNames>
    <definedName name="_xlnm._FilterDatabase" localSheetId="0" hidden="1">'罗陂村-登记公告'!$A$3:$K$135</definedName>
    <definedName name="_xlnm.Print_Area" localSheetId="0">'罗陂村-登记公告'!$A$1:$I$139</definedName>
    <definedName name="_xlnm.Print_Titles" localSheetId="0">'罗陂村-登记公告'!$3:$3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<sst xmlns="http://schemas.openxmlformats.org/spreadsheetml/2006/main" count="804" uniqueCount="510">
  <si>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</si>
  <si>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</si>
  <si>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</si>
  <si>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</si>
  <si>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</si>
  <si>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</si>
  <si>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</si>
  <si>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</si>
  <si>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</si>
  <si>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</si>
  <si>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</si>
  <si>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陈金思</t>
  </si>
  <si>
    <t>441425196003****2X</t>
  </si>
  <si>
    <t>441481133200JC01252</t>
  </si>
  <si>
    <t>广东省梅州市兴宁市合水镇罗陂村荣和11号</t>
  </si>
  <si>
    <t>宅基地使用权/房屋（构筑物）所有权</t>
  </si>
  <si>
    <t>住宅</t>
  </si>
  <si>
    <t>罗仕杰</t>
  </si>
  <si>
    <t>441425195805****12</t>
  </si>
  <si>
    <t>441481133200JC01258</t>
  </si>
  <si>
    <t>广东省梅州市兴宁市合水镇罗陂村荣和小组</t>
  </si>
  <si>
    <t>罗坚声</t>
  </si>
  <si>
    <t>441481198405****5X</t>
  </si>
  <si>
    <t>441481133200JC01263</t>
  </si>
  <si>
    <t>广东省梅州市兴宁市合水镇罗陂村荣和7号</t>
  </si>
  <si>
    <t>罗佛方</t>
  </si>
  <si>
    <t>441425195906****32</t>
  </si>
  <si>
    <t>441481133200JC01264</t>
  </si>
  <si>
    <t>广东省梅州市兴宁市合水镇罗陂村荣和6号</t>
  </si>
  <si>
    <t>罗志强</t>
  </si>
  <si>
    <t>441425196107****14</t>
  </si>
  <si>
    <t>441481133200JC01265</t>
  </si>
  <si>
    <t>广东省梅州市兴宁市合水镇罗陂村荣和5－1号</t>
  </si>
  <si>
    <t>罗海星</t>
  </si>
  <si>
    <t>441425195206****17</t>
  </si>
  <si>
    <t>441481133201JC00323</t>
  </si>
  <si>
    <t>广东省梅州市兴宁市合水镇罗陂村坑二小组</t>
  </si>
  <si>
    <t>罗小洪</t>
  </si>
  <si>
    <t>441425196805****29</t>
  </si>
  <si>
    <t>441481133201JC00337</t>
  </si>
  <si>
    <t>广东省梅州市兴宁市合水镇罗陂村坑尾25号</t>
  </si>
  <si>
    <t>罗焕导</t>
  </si>
  <si>
    <t>441425195702****12</t>
  </si>
  <si>
    <t>441481133201JC00339</t>
  </si>
  <si>
    <t>罗仕友</t>
  </si>
  <si>
    <t>441425195804****1X</t>
  </si>
  <si>
    <t>441481133201JC00347</t>
  </si>
  <si>
    <t>广东省梅州市兴宁市合水镇罗陂村坑尾23号</t>
  </si>
  <si>
    <t>廖晓琴</t>
  </si>
  <si>
    <t>441425197209****24</t>
  </si>
  <si>
    <t>441481133201JC00353</t>
  </si>
  <si>
    <t>广东省梅州市兴宁市合水镇罗陂村坑尾22号</t>
  </si>
  <si>
    <t>罗东兴</t>
  </si>
  <si>
    <t>441481198704****37</t>
  </si>
  <si>
    <t>441481133201JC00358</t>
  </si>
  <si>
    <t>广东省梅州市兴宁市合水镇罗陂村坑尾20号</t>
  </si>
  <si>
    <t>罗运新</t>
  </si>
  <si>
    <t>441425196007****19</t>
  </si>
  <si>
    <t>441481133201JC00359</t>
  </si>
  <si>
    <t>广东省梅州市兴宁市合水镇罗陂村坑尾17号</t>
  </si>
  <si>
    <t>罗小柯</t>
  </si>
  <si>
    <t>441421197411****20</t>
  </si>
  <si>
    <t>441481133201JC00360</t>
  </si>
  <si>
    <t>广东省梅州市兴宁市合水镇罗陂村坑尾29号</t>
  </si>
  <si>
    <t>罗仕烈</t>
  </si>
  <si>
    <t>441425194301****18</t>
  </si>
  <si>
    <t>441481133201JC00361</t>
  </si>
  <si>
    <t>广东省梅州市兴宁市合水镇罗陂村坑尾28号</t>
  </si>
  <si>
    <t>罗仕文</t>
  </si>
  <si>
    <t>441425195710****13</t>
  </si>
  <si>
    <t>441481133201JC00362</t>
  </si>
  <si>
    <t>广东省梅州市兴宁市合水镇罗陂村坑尾27号</t>
  </si>
  <si>
    <t>罗仕严</t>
  </si>
  <si>
    <t>441425195507****18</t>
  </si>
  <si>
    <t>441481133201JC00368</t>
  </si>
  <si>
    <t>广东省梅州市兴宁市合水镇罗陂村坑尾老屋25号</t>
  </si>
  <si>
    <t>谢琼芳</t>
  </si>
  <si>
    <t>441425195205****47</t>
  </si>
  <si>
    <t>441481133201JC00369</t>
  </si>
  <si>
    <t>广东省梅州市兴宁市合水镇罗陂村坑尾老屋26号</t>
  </si>
  <si>
    <t>罗仕强</t>
  </si>
  <si>
    <t>441425196012****36</t>
  </si>
  <si>
    <t>441481133201JC00372</t>
  </si>
  <si>
    <t>广东省梅州市兴宁市合水镇罗陂村坑尾30号</t>
  </si>
  <si>
    <t>钟伟英</t>
  </si>
  <si>
    <t>441425194910****45</t>
  </si>
  <si>
    <t>441481133201JC00384</t>
  </si>
  <si>
    <t>广东省梅州市兴宁市合水镇罗陂村坑三小组</t>
  </si>
  <si>
    <t>罗小文
罗新平</t>
  </si>
  <si>
    <t>441425197307****30
441425197102****30</t>
  </si>
  <si>
    <t>441481133201JC00386</t>
  </si>
  <si>
    <t>罗仕光</t>
  </si>
  <si>
    <t>441425194710****35</t>
  </si>
  <si>
    <t>441481133201JC00387</t>
  </si>
  <si>
    <t>罗伟兵</t>
  </si>
  <si>
    <t>441425196205****12</t>
  </si>
  <si>
    <t>441481133201JC00397</t>
  </si>
  <si>
    <t>广东省梅州市兴宁市合水镇罗陂村坑尾小组</t>
  </si>
  <si>
    <t>罗远新</t>
  </si>
  <si>
    <t>441421197909****3X</t>
  </si>
  <si>
    <t>441481133201JC00398</t>
  </si>
  <si>
    <t>广东省梅州市兴宁市合水镇罗陂村坑尾32号</t>
  </si>
  <si>
    <t>罗永光</t>
  </si>
  <si>
    <t>441425196608****1X</t>
  </si>
  <si>
    <t>441481133201JC00400</t>
  </si>
  <si>
    <t>罗桓东</t>
  </si>
  <si>
    <t>441425197601****14</t>
  </si>
  <si>
    <t>441481133201JC00404</t>
  </si>
  <si>
    <t>广东省梅州市兴宁市合水镇罗陂村坑一小组</t>
  </si>
  <si>
    <t>吴利文
罗仕元</t>
  </si>
  <si>
    <t>441425197801****00
441425197204****3X</t>
  </si>
  <si>
    <t>441481133201JC00405</t>
  </si>
  <si>
    <t>广东省梅州市兴宁市合水镇罗陂村坑尾老屋小组</t>
  </si>
  <si>
    <t>罗焕湘</t>
  </si>
  <si>
    <t>441425194905****19</t>
  </si>
  <si>
    <t>441481133201JC00408</t>
  </si>
  <si>
    <t>广东省梅州市兴宁市合水镇罗陂村坑尾老屋28号</t>
  </si>
  <si>
    <t>罗永科</t>
  </si>
  <si>
    <t>441481198410****96</t>
  </si>
  <si>
    <t>441481133201JC00409</t>
  </si>
  <si>
    <t>广东省梅州市兴宁市合水镇罗陂村坑尾老屋30号</t>
  </si>
  <si>
    <t>罗伟科</t>
  </si>
  <si>
    <t>441425197911****15</t>
  </si>
  <si>
    <t>441481133201JC00410</t>
  </si>
  <si>
    <t>广东省梅州市兴宁市合水镇罗陂村坑尾老屋29号</t>
  </si>
  <si>
    <t>刘仕芳</t>
  </si>
  <si>
    <t>441425194112****25</t>
  </si>
  <si>
    <t>441481133201JC00412</t>
  </si>
  <si>
    <t>罗新云
罗新文
罗新飞</t>
  </si>
  <si>
    <t>420122197111****37
441425197407****71
441425196902****34</t>
  </si>
  <si>
    <t>441481133201JC00423</t>
  </si>
  <si>
    <t>广东省梅州市兴宁市合水镇罗陂村坑尾老屋37号</t>
  </si>
  <si>
    <t>罗仕华</t>
  </si>
  <si>
    <t>441425195703****17</t>
  </si>
  <si>
    <t>441481133201JC00425</t>
  </si>
  <si>
    <t>罗仕新</t>
  </si>
  <si>
    <t>441425194606****17</t>
  </si>
  <si>
    <t>441481133201JC00428</t>
  </si>
  <si>
    <t>罗大庆</t>
  </si>
  <si>
    <t>441402196909****16</t>
  </si>
  <si>
    <t>441481133201JC00432</t>
  </si>
  <si>
    <t>441425196411****13</t>
  </si>
  <si>
    <t>441481133201JC00435</t>
  </si>
  <si>
    <t>罗仕柏</t>
  </si>
  <si>
    <t>441425196104****36</t>
  </si>
  <si>
    <t>441481133201JC00436</t>
  </si>
  <si>
    <t>罗新忠
罗新朋
罗远新</t>
  </si>
  <si>
    <t>441425196411****18
441425196706****34
441425196907****11</t>
  </si>
  <si>
    <t>441481133201JC00437</t>
  </si>
  <si>
    <t>罗仕坤
罗仕文</t>
  </si>
  <si>
    <t>441425196606****11
441425196411****13</t>
  </si>
  <si>
    <t>441481133201JC00438</t>
  </si>
  <si>
    <t>广东省梅州市兴宁市合水镇罗陂村坑尾老屋40号</t>
  </si>
  <si>
    <t>罗仕宏
罗仕贤
罗仕鹏
陈纯芳
黄菊珍</t>
  </si>
  <si>
    <t>441425196701****15
441425197106****3X
440301196106****16
441425195811****26
441425193106****28</t>
  </si>
  <si>
    <t>441481133201JC00439</t>
  </si>
  <si>
    <t>广东省梅州市兴宁市合水镇罗陂村坑尾老屋42号</t>
  </si>
  <si>
    <t>罗仕强
罗仕彬</t>
  </si>
  <si>
    <t>440301195507****38
441425195103****3X</t>
  </si>
  <si>
    <t>441481133201JC00441</t>
  </si>
  <si>
    <t>罗汉光
陈福招</t>
  </si>
  <si>
    <t>441425195709****36
441425193201****23</t>
  </si>
  <si>
    <t>441481133201JC00445</t>
  </si>
  <si>
    <t>钟小香</t>
  </si>
  <si>
    <t>441425197205****28</t>
  </si>
  <si>
    <t>441481133201JC00453</t>
  </si>
  <si>
    <t>广东省梅州市兴宁市合水镇罗陂村丰三小组</t>
  </si>
  <si>
    <t>罗东平</t>
  </si>
  <si>
    <t>441425196809****19</t>
  </si>
  <si>
    <t>441481133201JC00454</t>
  </si>
  <si>
    <t>广东省梅州市兴宁市合水镇罗陂村丰甘塘26号</t>
  </si>
  <si>
    <t>罗远东</t>
  </si>
  <si>
    <t>441481198104****19</t>
  </si>
  <si>
    <t>441481133201JC00455</t>
  </si>
  <si>
    <t>广东省梅州市兴宁市合水镇罗陂村9号</t>
  </si>
  <si>
    <t>罗仕汉
罗振东
罗振欧</t>
  </si>
  <si>
    <t>441425194609****11
440111197610****56
441425197810****5X</t>
  </si>
  <si>
    <t>441481133201JC00472</t>
  </si>
  <si>
    <t>广东省梅州市兴宁市合水镇罗陂村丰甘塘17号</t>
  </si>
  <si>
    <t>罗建祥</t>
  </si>
  <si>
    <t>441425196510****56</t>
  </si>
  <si>
    <t>441481133201JC00476</t>
  </si>
  <si>
    <t>广东省梅州市兴宁市合水镇罗陂村8号</t>
  </si>
  <si>
    <t>朱可峰</t>
  </si>
  <si>
    <t>441425196909****8X</t>
  </si>
  <si>
    <t>441481133201JC00477</t>
  </si>
  <si>
    <t>广东省梅州市兴宁市合水镇罗陂村7号</t>
  </si>
  <si>
    <t>罗艳芳</t>
  </si>
  <si>
    <t>441425196812****8X</t>
  </si>
  <si>
    <t>441481133201JC00478</t>
  </si>
  <si>
    <t>广东省梅州市兴宁市合水镇罗陂村6号</t>
  </si>
  <si>
    <t>罗俊光</t>
  </si>
  <si>
    <t>441425195301****18</t>
  </si>
  <si>
    <t>441481133201JC00479</t>
  </si>
  <si>
    <t>广东省梅州市兴宁市合水镇罗陂村5号</t>
  </si>
  <si>
    <t>刘小娥
罗士京</t>
  </si>
  <si>
    <t>441425196201****29
440222195510****39</t>
  </si>
  <si>
    <t>441481133201JC00482</t>
  </si>
  <si>
    <t>广东省梅州市兴宁市合水镇罗陂村丰甘塘18号</t>
  </si>
  <si>
    <t>罗育强</t>
  </si>
  <si>
    <t>441425195210****33</t>
  </si>
  <si>
    <t>441481133201JC00486</t>
  </si>
  <si>
    <t>广东省梅州市兴宁市合水镇罗陂村丰甘塘93号</t>
  </si>
  <si>
    <t>441425196901****12</t>
  </si>
  <si>
    <t>441481133201JC00496</t>
  </si>
  <si>
    <t>广东省梅州市兴宁市合水镇罗陂村丰二小组</t>
  </si>
  <si>
    <t>罗金祥</t>
  </si>
  <si>
    <t>441425195505****32</t>
  </si>
  <si>
    <t>441481133201JC00497</t>
  </si>
  <si>
    <t>广东省梅州市兴宁市合水镇罗陂村丰甘塘20号</t>
  </si>
  <si>
    <t>罗镜区</t>
  </si>
  <si>
    <t>441425193902****17</t>
  </si>
  <si>
    <t>441481133201JC00500</t>
  </si>
  <si>
    <t>罗辉云</t>
  </si>
  <si>
    <t>441425196007****31</t>
  </si>
  <si>
    <t>441481133201JC00506</t>
  </si>
  <si>
    <t>钟兰香</t>
  </si>
  <si>
    <t>441425195711****25</t>
  </si>
  <si>
    <t>441481133201JC00507</t>
  </si>
  <si>
    <t>廖茂红
罗仕雄</t>
  </si>
  <si>
    <t>441425196602****22
441425197104****15</t>
  </si>
  <si>
    <t>441481133201JC00510</t>
  </si>
  <si>
    <t>广东省梅州市兴宁市合水镇罗陂村丰甘塘6号</t>
  </si>
  <si>
    <t>罗森雄</t>
  </si>
  <si>
    <t>441425194910****35</t>
  </si>
  <si>
    <t>441481133201JC00512</t>
  </si>
  <si>
    <t>罗雄方</t>
  </si>
  <si>
    <t>441425197303****18</t>
  </si>
  <si>
    <t>441481133201JC00519</t>
  </si>
  <si>
    <t>广东省梅州市兴宁市合水镇罗陂村丰一小组</t>
  </si>
  <si>
    <t>罗荣方</t>
  </si>
  <si>
    <t>441425196011****19</t>
  </si>
  <si>
    <t>441481133201JC00525</t>
  </si>
  <si>
    <t>广东省梅州市兴宁市合水镇罗陂村丰甘塘82号</t>
  </si>
  <si>
    <t>罗伟方</t>
  </si>
  <si>
    <t>441425195912****97</t>
  </si>
  <si>
    <t>441481133201JC00530</t>
  </si>
  <si>
    <t>曾美红
石慈香
罗健平
罗健祥</t>
  </si>
  <si>
    <t>441425197410****40
441425196410****86
441425197111****30
441425196510****56</t>
  </si>
  <si>
    <t>441481133201JC00533</t>
  </si>
  <si>
    <t>广东省梅州市兴宁市合水镇罗陂村丰甘塘69号</t>
  </si>
  <si>
    <t>陈华珍</t>
  </si>
  <si>
    <t>441425196701****04</t>
  </si>
  <si>
    <t>441481133201JC00534</t>
  </si>
  <si>
    <t>广东省梅州市兴宁市合水镇罗陂村丰甘塘78号</t>
  </si>
  <si>
    <t>罗文顺</t>
  </si>
  <si>
    <t>441425197105****34</t>
  </si>
  <si>
    <t>441481133201JC00545</t>
  </si>
  <si>
    <t>广东省梅州市兴宁市合水镇罗陂村丰甘塘70号</t>
  </si>
  <si>
    <t>罗莉英</t>
  </si>
  <si>
    <t>440102194205****42</t>
  </si>
  <si>
    <t>441481133201JC00553</t>
  </si>
  <si>
    <t>罗名新
罗维新</t>
  </si>
  <si>
    <t>441425196405****11
441425195803****1X</t>
  </si>
  <si>
    <t>441481133201JC00555</t>
  </si>
  <si>
    <t>罗国军
罗远军</t>
  </si>
  <si>
    <t>441425197904****52
441481198310****18</t>
  </si>
  <si>
    <t>441481133201JC00556</t>
  </si>
  <si>
    <t>罗芹新</t>
  </si>
  <si>
    <t>441425196703****18</t>
  </si>
  <si>
    <t>441481133201JC00558</t>
  </si>
  <si>
    <t>罗佛松</t>
  </si>
  <si>
    <t>441425196110****3X</t>
  </si>
  <si>
    <t>441481133201JC00563</t>
  </si>
  <si>
    <t>广东省梅州市兴宁市合水镇罗陂村信古塘8号</t>
  </si>
  <si>
    <t>罗永强</t>
  </si>
  <si>
    <t>441425197110****18</t>
  </si>
  <si>
    <t>441481133201JC00564</t>
  </si>
  <si>
    <t>广东省梅州市兴宁市合水镇罗陂村信古塘2号</t>
  </si>
  <si>
    <t>罗洪东</t>
  </si>
  <si>
    <t>441425197201****14</t>
  </si>
  <si>
    <t>441481133201JC00566</t>
  </si>
  <si>
    <t>广东省梅州市兴宁市合水镇罗陂村信古塘16号</t>
  </si>
  <si>
    <t>罗呈祥</t>
  </si>
  <si>
    <t>441425194108****17</t>
  </si>
  <si>
    <t>441481133201JC00569</t>
  </si>
  <si>
    <t>罗仕安</t>
  </si>
  <si>
    <t>441425193807****17</t>
  </si>
  <si>
    <t>441481133201JC00572</t>
  </si>
  <si>
    <t>罗伟新</t>
  </si>
  <si>
    <t>441481198402****52</t>
  </si>
  <si>
    <t>441481133201JC00573</t>
  </si>
  <si>
    <t>广东省梅州市兴宁市合水镇罗陂村丰甘塘67号</t>
  </si>
  <si>
    <t>罗运芳</t>
  </si>
  <si>
    <t>441425196602****1X</t>
  </si>
  <si>
    <t>441481133201JC00574</t>
  </si>
  <si>
    <t>广东省梅州市兴宁市合水镇罗陂村丰甘塘66号</t>
  </si>
  <si>
    <t>罗洪中</t>
  </si>
  <si>
    <t>441425197405****12</t>
  </si>
  <si>
    <t>441481133201JC00579</t>
  </si>
  <si>
    <t>广东省梅州市兴宁市合水镇罗陂村信古塘15号</t>
  </si>
  <si>
    <t>陈小红</t>
  </si>
  <si>
    <t>441425196810****21</t>
  </si>
  <si>
    <t>441481133201JC00580</t>
  </si>
  <si>
    <t>广东省梅州市兴宁市合水镇罗陂村信古塘17号</t>
  </si>
  <si>
    <t>罗进泉</t>
  </si>
  <si>
    <t>441425194908****34</t>
  </si>
  <si>
    <t>441481133201JC00582</t>
  </si>
  <si>
    <t>广东省梅州市兴宁市合水镇罗陂村丰甘塘41号</t>
  </si>
  <si>
    <t>刘文英</t>
  </si>
  <si>
    <t>441425195911****23</t>
  </si>
  <si>
    <t>441481133201JC00583</t>
  </si>
  <si>
    <t>罗远东
罗远青</t>
  </si>
  <si>
    <t>440222197311****18
441425196509****10</t>
  </si>
  <si>
    <t>441481133201JC00584</t>
  </si>
  <si>
    <t>罗镜泉</t>
  </si>
  <si>
    <t>441425196603****34</t>
  </si>
  <si>
    <t>441481133201JC00585</t>
  </si>
  <si>
    <t>广东省梅州市兴宁市合水镇罗陂村丰甘塘小组</t>
  </si>
  <si>
    <t>罗佛泉</t>
  </si>
  <si>
    <t>441425196206****14</t>
  </si>
  <si>
    <t>441481133201JC00586</t>
  </si>
  <si>
    <t>广东省梅州市兴宁市合水镇罗陂村丰甘塘42号</t>
  </si>
  <si>
    <t>罗清泉</t>
  </si>
  <si>
    <t>441425195004****32</t>
  </si>
  <si>
    <t>441481133201JC00588</t>
  </si>
  <si>
    <t>广东省梅州市兴宁市合水镇罗陂村丰甘塘59号</t>
  </si>
  <si>
    <t>罗健洪</t>
  </si>
  <si>
    <t>441425196904****16</t>
  </si>
  <si>
    <t>441481133201JC00589</t>
  </si>
  <si>
    <t>广东省梅州市兴宁市合水镇罗陂村丰甘塘60号</t>
  </si>
  <si>
    <t>高丽梅</t>
  </si>
  <si>
    <t>441425197212****29</t>
  </si>
  <si>
    <t>441481133201JC00593</t>
  </si>
  <si>
    <t>广东省梅州市兴宁市合水镇罗陂村信古塘28号</t>
  </si>
  <si>
    <t>罗思雄</t>
  </si>
  <si>
    <t>441425196506****17</t>
  </si>
  <si>
    <t>441481133201JC00595</t>
  </si>
  <si>
    <t>广东省梅州市兴宁市合水镇罗陂村信古塘26号</t>
  </si>
  <si>
    <t>王俊怡
罗佛云
罗佛庆
罗佛祥</t>
  </si>
  <si>
    <t>440111197110****40
441425195910****18
441425196108****32
441425195707****10</t>
  </si>
  <si>
    <t>441481133201JC00596</t>
  </si>
  <si>
    <t>广东省梅州市兴宁市合水镇罗陂村信古塘25号</t>
  </si>
  <si>
    <t>罗进茂</t>
  </si>
  <si>
    <t>441425195908****1X</t>
  </si>
  <si>
    <t>441481133201JC00601</t>
  </si>
  <si>
    <t>广东省梅州市兴宁市合水镇罗陂村丰甘塘37号/38号</t>
  </si>
  <si>
    <t>罗启文</t>
  </si>
  <si>
    <t>441425196310****11</t>
  </si>
  <si>
    <t>441481133201JC00608</t>
  </si>
  <si>
    <t>广东省梅州市兴宁市合水镇罗陂村信古塘31号</t>
  </si>
  <si>
    <t>潘茂兰</t>
  </si>
  <si>
    <t>441425195609****22</t>
  </si>
  <si>
    <t>441481133201JC00616</t>
  </si>
  <si>
    <t>广东省梅州市兴宁市合水镇罗陂村丰甘塘50号</t>
  </si>
  <si>
    <t>罗佛清</t>
  </si>
  <si>
    <t>441425195104****36</t>
  </si>
  <si>
    <t>441481133201JC00619</t>
  </si>
  <si>
    <t>广东省梅州市兴宁市合水镇罗陂村信古塘47号</t>
  </si>
  <si>
    <t>罗佛贤</t>
  </si>
  <si>
    <t>441425195901****12</t>
  </si>
  <si>
    <t>441481133201JC00620</t>
  </si>
  <si>
    <t>广东省梅州市兴宁市合水镇罗陂村信古塘46号</t>
  </si>
  <si>
    <t>罗钦文</t>
  </si>
  <si>
    <t>441425196911****16</t>
  </si>
  <si>
    <t>441481133201JC00621</t>
  </si>
  <si>
    <t>广东省梅州市兴宁市合水镇罗陂村信古塘32号</t>
  </si>
  <si>
    <t>黄雀英</t>
  </si>
  <si>
    <t>441402194311****26</t>
  </si>
  <si>
    <t>441481133201JC00622</t>
  </si>
  <si>
    <t>广东省梅州市兴宁市合水镇罗陂村信古塘36-1号</t>
  </si>
  <si>
    <t>罗柏荣</t>
  </si>
  <si>
    <t>441425196508****37</t>
  </si>
  <si>
    <t>441481133201JC00625</t>
  </si>
  <si>
    <t>广东省梅州市兴宁市合水镇罗陂村丰甘塘30号</t>
  </si>
  <si>
    <t>罗运强</t>
  </si>
  <si>
    <t>441425196006****30</t>
  </si>
  <si>
    <t>441481133201JC00626</t>
  </si>
  <si>
    <t>广东省梅州市兴宁市合水镇罗陂村丰甘塘51号</t>
  </si>
  <si>
    <t>罗远彬</t>
  </si>
  <si>
    <t>441425197505****12</t>
  </si>
  <si>
    <t>441481133201JC00632</t>
  </si>
  <si>
    <t>广东省梅州市兴宁市合水镇罗陂村信古塘43号</t>
  </si>
  <si>
    <t>廖春霞
罗远红
罗远辉</t>
  </si>
  <si>
    <t>441425196903****06
441402196909****18
441402197404****1X</t>
  </si>
  <si>
    <t>441481133201JC00633</t>
  </si>
  <si>
    <t>广东省梅州市兴宁市合水镇罗陂村信古塘36号</t>
  </si>
  <si>
    <t>江义娜</t>
  </si>
  <si>
    <t>441481198303****01</t>
  </si>
  <si>
    <t>441481133201JC00635</t>
  </si>
  <si>
    <t>广东省梅州市兴宁市合水镇罗陂村信古塘40－1号</t>
  </si>
  <si>
    <t>罗泉招</t>
  </si>
  <si>
    <t>440112194703****24</t>
  </si>
  <si>
    <t>441481133201JC00641</t>
  </si>
  <si>
    <t>广东省梅州市兴宁市合水镇罗陂村信古塘49号</t>
  </si>
  <si>
    <t>罗佛新</t>
  </si>
  <si>
    <t>440301197203****12</t>
  </si>
  <si>
    <t>441481133201JC00644</t>
  </si>
  <si>
    <t>广东省梅州市兴宁市合水镇罗陂村信古塘38号</t>
  </si>
  <si>
    <t>罗裕槐</t>
  </si>
  <si>
    <t>441425195311****34</t>
  </si>
  <si>
    <t>441481133201JC00649</t>
  </si>
  <si>
    <t>广东省梅州市兴宁市合水镇罗陂村信古塘72号</t>
  </si>
  <si>
    <t>巫新娣</t>
  </si>
  <si>
    <t>441425195703****24</t>
  </si>
  <si>
    <t>441481133201JC00654</t>
  </si>
  <si>
    <t>广东省梅州市兴宁市合水镇罗陂村信古塘60号</t>
  </si>
  <si>
    <t>叶利云</t>
  </si>
  <si>
    <t>441425195708****48</t>
  </si>
  <si>
    <t>441481133201JC00656</t>
  </si>
  <si>
    <t>广东省梅州市兴宁市合水镇罗陂村信古塘51号</t>
  </si>
  <si>
    <t>罗彩煌</t>
  </si>
  <si>
    <t>441425195909****18</t>
  </si>
  <si>
    <t>441481133201JC00657</t>
  </si>
  <si>
    <t>广东省梅州市兴宁市合水镇罗陂村信古塘58号</t>
  </si>
  <si>
    <t>罗艳芬</t>
  </si>
  <si>
    <t>440106197409****28</t>
  </si>
  <si>
    <t>441481133201JC00658</t>
  </si>
  <si>
    <t>广东省梅州市兴宁市合水镇罗陂村信古塘57号</t>
  </si>
  <si>
    <t>黄海英</t>
  </si>
  <si>
    <t>441425194808****27</t>
  </si>
  <si>
    <t>441481133201JC00659</t>
  </si>
  <si>
    <t>广东省梅州市兴宁市合水镇罗陂村信古塘41号</t>
  </si>
  <si>
    <t>罗思新</t>
  </si>
  <si>
    <t>441425196812****11</t>
  </si>
  <si>
    <t>441481133201JC00663</t>
  </si>
  <si>
    <t>广东省梅州市兴宁市合水镇罗陂村信古塘53号</t>
  </si>
  <si>
    <t>罗思中</t>
  </si>
  <si>
    <t>441425196812****38</t>
  </si>
  <si>
    <t>441481133201JC00664</t>
  </si>
  <si>
    <t>广东省梅州市兴宁市合水镇罗陂村信古塘52号</t>
  </si>
  <si>
    <t>罗思胜</t>
  </si>
  <si>
    <t>441425195212****12</t>
  </si>
  <si>
    <t>441481133201JC00666</t>
  </si>
  <si>
    <t>广东省梅州市兴宁市合水镇罗陂村信古塘73号</t>
  </si>
  <si>
    <t>罗礼慈</t>
  </si>
  <si>
    <t>441425197004****0X</t>
  </si>
  <si>
    <t>441481133201JC00668</t>
  </si>
  <si>
    <t>广东省梅州市兴宁市合水镇罗陂村信古塘63号</t>
  </si>
  <si>
    <t>罗云波</t>
  </si>
  <si>
    <t>441425196908****12</t>
  </si>
  <si>
    <t>441481133201JC00670</t>
  </si>
  <si>
    <t>广东省梅州市兴宁市合水镇罗陂村信古塘67号</t>
  </si>
  <si>
    <t>黄辉英</t>
  </si>
  <si>
    <t>441425194408****23</t>
  </si>
  <si>
    <t>441481133201JC00671</t>
  </si>
  <si>
    <t>广东省梅州市兴宁市合水镇罗陂村信古塘66号</t>
  </si>
  <si>
    <t>罗添雄</t>
  </si>
  <si>
    <t>441425196909****10</t>
  </si>
  <si>
    <t>441481133201JC00672</t>
  </si>
  <si>
    <t>广东省梅州市兴宁市合水镇罗陂村信古塘55号</t>
  </si>
  <si>
    <t>罗国彬
罗志彬</t>
  </si>
  <si>
    <t>441425196911****51
441425197410****18</t>
  </si>
  <si>
    <t>441481133201JC00679</t>
  </si>
  <si>
    <t>广东省梅州市兴宁市合水镇罗陂村丰甘塘52号</t>
  </si>
  <si>
    <t>罗志彬</t>
  </si>
  <si>
    <t>441425197410****18</t>
  </si>
  <si>
    <t>441481133201JC00680</t>
  </si>
  <si>
    <t>罗新权</t>
  </si>
  <si>
    <t>441425197805****10</t>
  </si>
  <si>
    <t>441481133201JC00691</t>
  </si>
  <si>
    <t>李元英</t>
  </si>
  <si>
    <t>441425194912****22</t>
  </si>
  <si>
    <t>441481133201JC00693</t>
  </si>
  <si>
    <t>广东省梅州市兴宁市合水镇罗陂村步安围2号</t>
  </si>
  <si>
    <t>罗国光</t>
  </si>
  <si>
    <t>441425195707****14</t>
  </si>
  <si>
    <t>441481133201JC00699</t>
  </si>
  <si>
    <t>广东省梅州市兴宁市合水镇罗陂村步安围25号</t>
  </si>
  <si>
    <t>罗国新</t>
  </si>
  <si>
    <t>441425196008****15</t>
  </si>
  <si>
    <t>441481133201JC00702</t>
  </si>
  <si>
    <t>广东省梅州市兴宁市合水镇罗陂村步安围19号</t>
  </si>
  <si>
    <t>罗国文</t>
  </si>
  <si>
    <t>441425196304****39</t>
  </si>
  <si>
    <t>441481133201JC00703</t>
  </si>
  <si>
    <t>广东省梅州市兴宁市合水镇罗陂村步安围20号</t>
  </si>
  <si>
    <t>罗国才</t>
  </si>
  <si>
    <t>441425196401****13</t>
  </si>
  <si>
    <t>441481133201JC00704</t>
  </si>
  <si>
    <t>广东省梅州市兴宁市合水镇罗陂村步安围23号</t>
  </si>
  <si>
    <t>罗国昌</t>
  </si>
  <si>
    <t>441425195604****14</t>
  </si>
  <si>
    <t>441481133201JC00705</t>
  </si>
  <si>
    <t>广东省梅州市兴宁市合水镇罗陂村步安围18号</t>
  </si>
  <si>
    <t>卢远芳</t>
  </si>
  <si>
    <t>441425195009****47</t>
  </si>
  <si>
    <t>441481133201JC00708</t>
  </si>
  <si>
    <t>广东省梅州市兴宁市合水镇罗陂村步安围13号</t>
  </si>
  <si>
    <t>罗泰昌</t>
  </si>
  <si>
    <t>441425197507****17</t>
  </si>
  <si>
    <t>441481133201JC00709</t>
  </si>
  <si>
    <t>广东省梅州市兴宁市合水镇罗陂村步安围15号</t>
  </si>
  <si>
    <t>罗国强</t>
  </si>
  <si>
    <t>441425195301****11</t>
  </si>
  <si>
    <t>441481133201JC00711</t>
  </si>
  <si>
    <t>广东省梅州市兴宁市合水镇罗陂村步安围16号</t>
  </si>
  <si>
    <t>符海健</t>
  </si>
  <si>
    <t>460027197305****42</t>
  </si>
  <si>
    <t>441481133201JC00712</t>
  </si>
  <si>
    <t>广东省梅州市兴宁市合水镇罗陂村步安围21号</t>
  </si>
  <si>
    <t>罗美昌</t>
  </si>
  <si>
    <t>441425194610****14</t>
  </si>
  <si>
    <t>441481133201JC00719</t>
  </si>
  <si>
    <t>广东省梅州市兴宁市合水镇罗陂村步安围12号</t>
  </si>
  <si>
    <t>钟思梅</t>
  </si>
  <si>
    <t>441425196103****25</t>
  </si>
  <si>
    <t>441481133201JC00747</t>
  </si>
  <si>
    <t>广东省梅州市兴宁市合水镇罗陂村丰甘塘36号</t>
  </si>
  <si>
    <t>罗建文</t>
  </si>
  <si>
    <t>441425196109****13</t>
  </si>
  <si>
    <t>441481133201JC00749</t>
  </si>
  <si>
    <t>罗国彬</t>
  </si>
  <si>
    <t>441425196911****51</t>
  </si>
  <si>
    <t>441481133201JC00751</t>
  </si>
  <si>
    <t>杨新英</t>
  </si>
  <si>
    <t>441425195909****20</t>
  </si>
  <si>
    <t>441481133201JC00754</t>
  </si>
  <si>
    <t>广东省梅州市兴宁市合水镇罗陂村丰甘塘103号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</si>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</sst>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39"/>
  <sheetViews>
    <sheetView tabSelected="1" zoomScaleSheetLayoutView="80" topLeftCell="A122" workbookViewId="0">
      <selection activeCell="L135" sqref="L135"/>
    </sheetView>
  </sheetViews>
  <sheetFormatPr defaultColWidth="9" defaultRowHeight="13.5"/>
  <cols>
    <col min="1" max="1" width="5" style="2" customWidth="1"/>
    <col min="2" max="2" width="9.5" style="3" customWidth="1"/>
    <col min="3" max="3" width="22.25" style="3" customWidth="1"/>
    <col min="4" max="4" width="22.125" style="3" customWidth="1"/>
    <col min="5" max="5" width="26.25" style="4" customWidth="1"/>
    <col min="6" max="6" width="19.25" style="3" customWidth="1"/>
    <col min="7" max="7" width="9.75" style="3" customWidth="1"/>
    <col min="8" max="8" width="9.5" style="3" customWidth="1"/>
    <col min="9" max="9" width="7.25" style="4" customWidth="1"/>
    <col min="10" max="16384" width="9" style="5"/>
  </cols>
  <sheetData>
    <row r="1" s="1" customFormat="1" ht="30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73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46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3" customHeight="1" spans="1:9">
      <c r="A4" s="15">
        <f t="shared" ref="A4:A67" si="0">ROW()-3</f>
        <v>1</v>
      </c>
      <c r="B4" s="16" t="s">
        <v>11</v>
      </c>
      <c r="C4" s="17" t="s">
        <v>12</v>
      </c>
      <c r="D4" s="16" t="s">
        <v>13</v>
      </c>
      <c r="E4" s="17" t="s">
        <v>14</v>
      </c>
      <c r="F4" s="18" t="s">
        <v>15</v>
      </c>
      <c r="G4" s="19">
        <v>67.69</v>
      </c>
      <c r="H4" s="19">
        <v>142.77</v>
      </c>
      <c r="I4" s="17" t="s">
        <v>16</v>
      </c>
    </row>
    <row r="5" ht="33" customHeight="1" spans="1:9">
      <c r="A5" s="15">
        <f t="shared" si="0"/>
        <v>2</v>
      </c>
      <c r="B5" s="16" t="s">
        <v>17</v>
      </c>
      <c r="C5" s="17" t="s">
        <v>18</v>
      </c>
      <c r="D5" s="16" t="s">
        <v>19</v>
      </c>
      <c r="E5" s="17" t="s">
        <v>20</v>
      </c>
      <c r="F5" s="18" t="s">
        <v>15</v>
      </c>
      <c r="G5" s="19">
        <v>33.75</v>
      </c>
      <c r="H5" s="19">
        <v>33.75</v>
      </c>
      <c r="I5" s="17" t="s">
        <v>16</v>
      </c>
    </row>
    <row r="6" ht="33" customHeight="1" spans="1:9">
      <c r="A6" s="15">
        <f t="shared" si="0"/>
        <v>3</v>
      </c>
      <c r="B6" s="16" t="s">
        <v>21</v>
      </c>
      <c r="C6" s="17" t="s">
        <v>22</v>
      </c>
      <c r="D6" s="16" t="s">
        <v>23</v>
      </c>
      <c r="E6" s="17" t="s">
        <v>24</v>
      </c>
      <c r="F6" s="18" t="s">
        <v>15</v>
      </c>
      <c r="G6" s="19">
        <v>48.8</v>
      </c>
      <c r="H6" s="19">
        <v>180.78</v>
      </c>
      <c r="I6" s="17" t="s">
        <v>16</v>
      </c>
    </row>
    <row r="7" ht="33" customHeight="1" spans="1:9">
      <c r="A7" s="15">
        <f t="shared" si="0"/>
        <v>4</v>
      </c>
      <c r="B7" s="16" t="s">
        <v>25</v>
      </c>
      <c r="C7" s="17" t="s">
        <v>26</v>
      </c>
      <c r="D7" s="16" t="s">
        <v>27</v>
      </c>
      <c r="E7" s="17" t="s">
        <v>28</v>
      </c>
      <c r="F7" s="18" t="s">
        <v>15</v>
      </c>
      <c r="G7" s="19">
        <v>54.5</v>
      </c>
      <c r="H7" s="19">
        <v>182.63</v>
      </c>
      <c r="I7" s="17" t="s">
        <v>16</v>
      </c>
    </row>
    <row r="8" ht="33" customHeight="1" spans="1:9">
      <c r="A8" s="15">
        <f t="shared" si="0"/>
        <v>5</v>
      </c>
      <c r="B8" s="16" t="s">
        <v>29</v>
      </c>
      <c r="C8" s="17" t="s">
        <v>30</v>
      </c>
      <c r="D8" s="16" t="s">
        <v>31</v>
      </c>
      <c r="E8" s="17" t="s">
        <v>32</v>
      </c>
      <c r="F8" s="18" t="s">
        <v>15</v>
      </c>
      <c r="G8" s="19">
        <v>106.1</v>
      </c>
      <c r="H8" s="19">
        <v>261.46</v>
      </c>
      <c r="I8" s="17" t="s">
        <v>16</v>
      </c>
    </row>
    <row r="9" ht="33" customHeight="1" spans="1:9">
      <c r="A9" s="15">
        <f t="shared" si="0"/>
        <v>6</v>
      </c>
      <c r="B9" s="16" t="s">
        <v>33</v>
      </c>
      <c r="C9" s="17" t="s">
        <v>34</v>
      </c>
      <c r="D9" s="16" t="s">
        <v>35</v>
      </c>
      <c r="E9" s="17" t="s">
        <v>36</v>
      </c>
      <c r="F9" s="18" t="s">
        <v>15</v>
      </c>
      <c r="G9" s="19">
        <v>77.49</v>
      </c>
      <c r="H9" s="19">
        <v>77.49</v>
      </c>
      <c r="I9" s="17" t="s">
        <v>16</v>
      </c>
    </row>
    <row r="10" ht="33" customHeight="1" spans="1:9">
      <c r="A10" s="15">
        <f t="shared" si="0"/>
        <v>7</v>
      </c>
      <c r="B10" s="16" t="s">
        <v>37</v>
      </c>
      <c r="C10" s="17" t="s">
        <v>38</v>
      </c>
      <c r="D10" s="16" t="s">
        <v>39</v>
      </c>
      <c r="E10" s="17" t="s">
        <v>40</v>
      </c>
      <c r="F10" s="18" t="s">
        <v>15</v>
      </c>
      <c r="G10" s="19">
        <v>132.53</v>
      </c>
      <c r="H10" s="19">
        <v>306.9</v>
      </c>
      <c r="I10" s="17" t="s">
        <v>16</v>
      </c>
    </row>
    <row r="11" ht="33" customHeight="1" spans="1:9">
      <c r="A11" s="15">
        <f t="shared" si="0"/>
        <v>8</v>
      </c>
      <c r="B11" s="16" t="s">
        <v>41</v>
      </c>
      <c r="C11" s="17" t="s">
        <v>42</v>
      </c>
      <c r="D11" s="16" t="s">
        <v>43</v>
      </c>
      <c r="E11" s="17" t="s">
        <v>36</v>
      </c>
      <c r="F11" s="18" t="s">
        <v>15</v>
      </c>
      <c r="G11" s="19">
        <v>97.81</v>
      </c>
      <c r="H11" s="19">
        <v>247.6</v>
      </c>
      <c r="I11" s="17" t="s">
        <v>16</v>
      </c>
    </row>
    <row r="12" ht="33" customHeight="1" spans="1:9">
      <c r="A12" s="15">
        <f t="shared" si="0"/>
        <v>9</v>
      </c>
      <c r="B12" s="16" t="s">
        <v>44</v>
      </c>
      <c r="C12" s="17" t="s">
        <v>45</v>
      </c>
      <c r="D12" s="16" t="s">
        <v>46</v>
      </c>
      <c r="E12" s="17" t="s">
        <v>47</v>
      </c>
      <c r="F12" s="18" t="s">
        <v>15</v>
      </c>
      <c r="G12" s="19">
        <v>123.3</v>
      </c>
      <c r="H12" s="19">
        <v>292.99</v>
      </c>
      <c r="I12" s="17" t="s">
        <v>16</v>
      </c>
    </row>
    <row r="13" ht="33" customHeight="1" spans="1:9">
      <c r="A13" s="15">
        <f t="shared" si="0"/>
        <v>10</v>
      </c>
      <c r="B13" s="16" t="s">
        <v>48</v>
      </c>
      <c r="C13" s="17" t="s">
        <v>49</v>
      </c>
      <c r="D13" s="16" t="s">
        <v>50</v>
      </c>
      <c r="E13" s="17" t="s">
        <v>51</v>
      </c>
      <c r="F13" s="18" t="s">
        <v>15</v>
      </c>
      <c r="G13" s="19">
        <v>82.19</v>
      </c>
      <c r="H13" s="19">
        <v>188.27</v>
      </c>
      <c r="I13" s="17" t="s">
        <v>16</v>
      </c>
    </row>
    <row r="14" ht="33" customHeight="1" spans="1:9">
      <c r="A14" s="15">
        <f t="shared" si="0"/>
        <v>11</v>
      </c>
      <c r="B14" s="16" t="s">
        <v>52</v>
      </c>
      <c r="C14" s="17" t="s">
        <v>53</v>
      </c>
      <c r="D14" s="16" t="s">
        <v>54</v>
      </c>
      <c r="E14" s="17" t="s">
        <v>55</v>
      </c>
      <c r="F14" s="18" t="s">
        <v>15</v>
      </c>
      <c r="G14" s="19">
        <v>98.17</v>
      </c>
      <c r="H14" s="19">
        <v>110.37</v>
      </c>
      <c r="I14" s="17" t="s">
        <v>16</v>
      </c>
    </row>
    <row r="15" ht="33" customHeight="1" spans="1:9">
      <c r="A15" s="15">
        <f t="shared" si="0"/>
        <v>12</v>
      </c>
      <c r="B15" s="16" t="s">
        <v>56</v>
      </c>
      <c r="C15" s="17" t="s">
        <v>57</v>
      </c>
      <c r="D15" s="16" t="s">
        <v>58</v>
      </c>
      <c r="E15" s="17" t="s">
        <v>59</v>
      </c>
      <c r="F15" s="18" t="s">
        <v>15</v>
      </c>
      <c r="G15" s="19">
        <v>109.04</v>
      </c>
      <c r="H15" s="19">
        <v>259.33</v>
      </c>
      <c r="I15" s="17" t="s">
        <v>16</v>
      </c>
    </row>
    <row r="16" ht="33" customHeight="1" spans="1:9">
      <c r="A16" s="15">
        <f t="shared" si="0"/>
        <v>13</v>
      </c>
      <c r="B16" s="16" t="s">
        <v>60</v>
      </c>
      <c r="C16" s="17" t="s">
        <v>61</v>
      </c>
      <c r="D16" s="16" t="s">
        <v>62</v>
      </c>
      <c r="E16" s="17" t="s">
        <v>63</v>
      </c>
      <c r="F16" s="18" t="s">
        <v>15</v>
      </c>
      <c r="G16" s="19">
        <v>113.88</v>
      </c>
      <c r="H16" s="19">
        <v>237.72</v>
      </c>
      <c r="I16" s="17" t="s">
        <v>16</v>
      </c>
    </row>
    <row r="17" ht="33" customHeight="1" spans="1:9">
      <c r="A17" s="15">
        <f t="shared" si="0"/>
        <v>14</v>
      </c>
      <c r="B17" s="16" t="s">
        <v>64</v>
      </c>
      <c r="C17" s="17" t="s">
        <v>65</v>
      </c>
      <c r="D17" s="16" t="s">
        <v>66</v>
      </c>
      <c r="E17" s="17" t="s">
        <v>67</v>
      </c>
      <c r="F17" s="18" t="s">
        <v>15</v>
      </c>
      <c r="G17" s="19">
        <v>142.18</v>
      </c>
      <c r="H17" s="19">
        <v>158.13</v>
      </c>
      <c r="I17" s="17" t="s">
        <v>16</v>
      </c>
    </row>
    <row r="18" ht="33" customHeight="1" spans="1:9">
      <c r="A18" s="15">
        <f t="shared" si="0"/>
        <v>15</v>
      </c>
      <c r="B18" s="16" t="s">
        <v>68</v>
      </c>
      <c r="C18" s="17" t="s">
        <v>69</v>
      </c>
      <c r="D18" s="16" t="s">
        <v>70</v>
      </c>
      <c r="E18" s="17" t="s">
        <v>71</v>
      </c>
      <c r="F18" s="18" t="s">
        <v>15</v>
      </c>
      <c r="G18" s="19">
        <v>108.33</v>
      </c>
      <c r="H18" s="19">
        <v>251.08</v>
      </c>
      <c r="I18" s="17" t="s">
        <v>16</v>
      </c>
    </row>
    <row r="19" ht="33" customHeight="1" spans="1:9">
      <c r="A19" s="15">
        <f t="shared" si="0"/>
        <v>16</v>
      </c>
      <c r="B19" s="16" t="s">
        <v>72</v>
      </c>
      <c r="C19" s="17" t="s">
        <v>73</v>
      </c>
      <c r="D19" s="16" t="s">
        <v>74</v>
      </c>
      <c r="E19" s="17" t="s">
        <v>75</v>
      </c>
      <c r="F19" s="18" t="s">
        <v>15</v>
      </c>
      <c r="G19" s="19">
        <v>103.06</v>
      </c>
      <c r="H19" s="19">
        <v>215.12</v>
      </c>
      <c r="I19" s="17" t="s">
        <v>16</v>
      </c>
    </row>
    <row r="20" ht="33" customHeight="1" spans="1:9">
      <c r="A20" s="15">
        <f t="shared" si="0"/>
        <v>17</v>
      </c>
      <c r="B20" s="16" t="s">
        <v>76</v>
      </c>
      <c r="C20" s="17" t="s">
        <v>77</v>
      </c>
      <c r="D20" s="16" t="s">
        <v>78</v>
      </c>
      <c r="E20" s="17" t="s">
        <v>79</v>
      </c>
      <c r="F20" s="18" t="s">
        <v>15</v>
      </c>
      <c r="G20" s="19">
        <v>95.33</v>
      </c>
      <c r="H20" s="19">
        <v>95.33</v>
      </c>
      <c r="I20" s="17" t="s">
        <v>16</v>
      </c>
    </row>
    <row r="21" ht="33" customHeight="1" spans="1:9">
      <c r="A21" s="15">
        <f t="shared" si="0"/>
        <v>18</v>
      </c>
      <c r="B21" s="16" t="s">
        <v>80</v>
      </c>
      <c r="C21" s="17" t="s">
        <v>81</v>
      </c>
      <c r="D21" s="16" t="s">
        <v>82</v>
      </c>
      <c r="E21" s="17" t="s">
        <v>83</v>
      </c>
      <c r="F21" s="18" t="s">
        <v>15</v>
      </c>
      <c r="G21" s="19">
        <v>144</v>
      </c>
      <c r="H21" s="19">
        <v>198.7</v>
      </c>
      <c r="I21" s="17" t="s">
        <v>16</v>
      </c>
    </row>
    <row r="22" ht="33" customHeight="1" spans="1:9">
      <c r="A22" s="15">
        <f t="shared" si="0"/>
        <v>19</v>
      </c>
      <c r="B22" s="16" t="s">
        <v>84</v>
      </c>
      <c r="C22" s="17" t="s">
        <v>85</v>
      </c>
      <c r="D22" s="16" t="s">
        <v>86</v>
      </c>
      <c r="E22" s="17" t="s">
        <v>87</v>
      </c>
      <c r="F22" s="18" t="s">
        <v>15</v>
      </c>
      <c r="G22" s="19">
        <v>18.47</v>
      </c>
      <c r="H22" s="19">
        <v>18.47</v>
      </c>
      <c r="I22" s="17" t="s">
        <v>16</v>
      </c>
    </row>
    <row r="23" ht="39" customHeight="1" spans="1:9">
      <c r="A23" s="15">
        <f t="shared" si="0"/>
        <v>20</v>
      </c>
      <c r="B23" s="17" t="s">
        <v>88</v>
      </c>
      <c r="C23" s="17" t="s">
        <v>89</v>
      </c>
      <c r="D23" s="16" t="s">
        <v>90</v>
      </c>
      <c r="E23" s="17" t="s">
        <v>87</v>
      </c>
      <c r="F23" s="18" t="s">
        <v>15</v>
      </c>
      <c r="G23" s="19">
        <v>126.04</v>
      </c>
      <c r="H23" s="19">
        <v>126.04</v>
      </c>
      <c r="I23" s="17" t="s">
        <v>16</v>
      </c>
    </row>
    <row r="24" ht="33" customHeight="1" spans="1:9">
      <c r="A24" s="15">
        <f t="shared" si="0"/>
        <v>21</v>
      </c>
      <c r="B24" s="16" t="s">
        <v>91</v>
      </c>
      <c r="C24" s="17" t="s">
        <v>92</v>
      </c>
      <c r="D24" s="16" t="s">
        <v>93</v>
      </c>
      <c r="E24" s="17" t="s">
        <v>87</v>
      </c>
      <c r="F24" s="18" t="s">
        <v>15</v>
      </c>
      <c r="G24" s="19">
        <v>150</v>
      </c>
      <c r="H24" s="19">
        <v>450</v>
      </c>
      <c r="I24" s="17" t="s">
        <v>16</v>
      </c>
    </row>
    <row r="25" ht="33" customHeight="1" spans="1:9">
      <c r="A25" s="15">
        <f t="shared" si="0"/>
        <v>22</v>
      </c>
      <c r="B25" s="16" t="s">
        <v>94</v>
      </c>
      <c r="C25" s="17" t="s">
        <v>95</v>
      </c>
      <c r="D25" s="16" t="s">
        <v>96</v>
      </c>
      <c r="E25" s="17" t="s">
        <v>97</v>
      </c>
      <c r="F25" s="18" t="s">
        <v>15</v>
      </c>
      <c r="G25" s="19">
        <v>94.82</v>
      </c>
      <c r="H25" s="19">
        <v>199.08</v>
      </c>
      <c r="I25" s="17" t="s">
        <v>16</v>
      </c>
    </row>
    <row r="26" ht="33" customHeight="1" spans="1:9">
      <c r="A26" s="15">
        <f t="shared" si="0"/>
        <v>23</v>
      </c>
      <c r="B26" s="16" t="s">
        <v>98</v>
      </c>
      <c r="C26" s="17" t="s">
        <v>99</v>
      </c>
      <c r="D26" s="16" t="s">
        <v>100</v>
      </c>
      <c r="E26" s="17" t="s">
        <v>101</v>
      </c>
      <c r="F26" s="18" t="s">
        <v>15</v>
      </c>
      <c r="G26" s="19">
        <v>111</v>
      </c>
      <c r="H26" s="19">
        <v>233.99</v>
      </c>
      <c r="I26" s="17" t="s">
        <v>16</v>
      </c>
    </row>
    <row r="27" ht="33" customHeight="1" spans="1:9">
      <c r="A27" s="15">
        <f t="shared" si="0"/>
        <v>24</v>
      </c>
      <c r="B27" s="16" t="s">
        <v>102</v>
      </c>
      <c r="C27" s="17" t="s">
        <v>103</v>
      </c>
      <c r="D27" s="16" t="s">
        <v>104</v>
      </c>
      <c r="E27" s="17" t="s">
        <v>87</v>
      </c>
      <c r="F27" s="18" t="s">
        <v>15</v>
      </c>
      <c r="G27" s="19">
        <v>66.38</v>
      </c>
      <c r="H27" s="19">
        <v>124.13</v>
      </c>
      <c r="I27" s="17" t="s">
        <v>16</v>
      </c>
    </row>
    <row r="28" ht="33" customHeight="1" spans="1:9">
      <c r="A28" s="15">
        <f t="shared" si="0"/>
        <v>25</v>
      </c>
      <c r="B28" s="16" t="s">
        <v>105</v>
      </c>
      <c r="C28" s="17" t="s">
        <v>106</v>
      </c>
      <c r="D28" s="16" t="s">
        <v>107</v>
      </c>
      <c r="E28" s="17" t="s">
        <v>108</v>
      </c>
      <c r="F28" s="18" t="s">
        <v>15</v>
      </c>
      <c r="G28" s="19">
        <v>135.97</v>
      </c>
      <c r="H28" s="19">
        <v>302.99</v>
      </c>
      <c r="I28" s="17" t="s">
        <v>16</v>
      </c>
    </row>
    <row r="29" ht="39" customHeight="1" spans="1:9">
      <c r="A29" s="15">
        <f t="shared" si="0"/>
        <v>26</v>
      </c>
      <c r="B29" s="17" t="s">
        <v>109</v>
      </c>
      <c r="C29" s="17" t="s">
        <v>110</v>
      </c>
      <c r="D29" s="16" t="s">
        <v>111</v>
      </c>
      <c r="E29" s="17" t="s">
        <v>112</v>
      </c>
      <c r="F29" s="18" t="s">
        <v>15</v>
      </c>
      <c r="G29" s="19">
        <v>57.57</v>
      </c>
      <c r="H29" s="19">
        <v>124.69</v>
      </c>
      <c r="I29" s="17" t="s">
        <v>16</v>
      </c>
    </row>
    <row r="30" ht="33" customHeight="1" spans="1:9">
      <c r="A30" s="15">
        <f t="shared" si="0"/>
        <v>27</v>
      </c>
      <c r="B30" s="16" t="s">
        <v>113</v>
      </c>
      <c r="C30" s="17" t="s">
        <v>114</v>
      </c>
      <c r="D30" s="16" t="s">
        <v>115</v>
      </c>
      <c r="E30" s="17" t="s">
        <v>116</v>
      </c>
      <c r="F30" s="18" t="s">
        <v>15</v>
      </c>
      <c r="G30" s="19">
        <v>99.93</v>
      </c>
      <c r="H30" s="19">
        <v>243.31</v>
      </c>
      <c r="I30" s="17" t="s">
        <v>16</v>
      </c>
    </row>
    <row r="31" ht="33" customHeight="1" spans="1:9">
      <c r="A31" s="15">
        <f t="shared" si="0"/>
        <v>28</v>
      </c>
      <c r="B31" s="16" t="s">
        <v>117</v>
      </c>
      <c r="C31" s="17" t="s">
        <v>118</v>
      </c>
      <c r="D31" s="16" t="s">
        <v>119</v>
      </c>
      <c r="E31" s="17" t="s">
        <v>120</v>
      </c>
      <c r="F31" s="18" t="s">
        <v>15</v>
      </c>
      <c r="G31" s="19">
        <v>86.88</v>
      </c>
      <c r="H31" s="19">
        <v>86.88</v>
      </c>
      <c r="I31" s="17" t="s">
        <v>16</v>
      </c>
    </row>
    <row r="32" ht="33" customHeight="1" spans="1:9">
      <c r="A32" s="15">
        <f t="shared" si="0"/>
        <v>29</v>
      </c>
      <c r="B32" s="16" t="s">
        <v>121</v>
      </c>
      <c r="C32" s="17" t="s">
        <v>122</v>
      </c>
      <c r="D32" s="16" t="s">
        <v>123</v>
      </c>
      <c r="E32" s="17" t="s">
        <v>124</v>
      </c>
      <c r="F32" s="18" t="s">
        <v>15</v>
      </c>
      <c r="G32" s="19">
        <v>118.78</v>
      </c>
      <c r="H32" s="19">
        <v>292.74</v>
      </c>
      <c r="I32" s="17" t="s">
        <v>16</v>
      </c>
    </row>
    <row r="33" ht="33" customHeight="1" spans="1:9">
      <c r="A33" s="15">
        <f t="shared" si="0"/>
        <v>30</v>
      </c>
      <c r="B33" s="16" t="s">
        <v>125</v>
      </c>
      <c r="C33" s="17" t="s">
        <v>126</v>
      </c>
      <c r="D33" s="16" t="s">
        <v>127</v>
      </c>
      <c r="E33" s="17" t="s">
        <v>87</v>
      </c>
      <c r="F33" s="18" t="s">
        <v>15</v>
      </c>
      <c r="G33" s="19">
        <v>104.7</v>
      </c>
      <c r="H33" s="19">
        <v>288.49</v>
      </c>
      <c r="I33" s="17" t="s">
        <v>16</v>
      </c>
    </row>
    <row r="34" ht="50" customHeight="1" spans="1:9">
      <c r="A34" s="15">
        <f t="shared" si="0"/>
        <v>31</v>
      </c>
      <c r="B34" s="17" t="s">
        <v>128</v>
      </c>
      <c r="C34" s="17" t="s">
        <v>129</v>
      </c>
      <c r="D34" s="16" t="s">
        <v>130</v>
      </c>
      <c r="E34" s="17" t="s">
        <v>131</v>
      </c>
      <c r="F34" s="18" t="s">
        <v>15</v>
      </c>
      <c r="G34" s="19">
        <v>129.11</v>
      </c>
      <c r="H34" s="19">
        <v>208.6</v>
      </c>
      <c r="I34" s="17" t="s">
        <v>16</v>
      </c>
    </row>
    <row r="35" ht="33" customHeight="1" spans="1:9">
      <c r="A35" s="15">
        <f t="shared" si="0"/>
        <v>32</v>
      </c>
      <c r="B35" s="16" t="s">
        <v>132</v>
      </c>
      <c r="C35" s="17" t="s">
        <v>133</v>
      </c>
      <c r="D35" s="16" t="s">
        <v>134</v>
      </c>
      <c r="E35" s="17" t="s">
        <v>112</v>
      </c>
      <c r="F35" s="18" t="s">
        <v>15</v>
      </c>
      <c r="G35" s="19">
        <v>113.96</v>
      </c>
      <c r="H35" s="19">
        <v>352.36</v>
      </c>
      <c r="I35" s="17" t="s">
        <v>16</v>
      </c>
    </row>
    <row r="36" ht="33" customHeight="1" spans="1:9">
      <c r="A36" s="15">
        <f t="shared" si="0"/>
        <v>33</v>
      </c>
      <c r="B36" s="16" t="s">
        <v>135</v>
      </c>
      <c r="C36" s="17" t="s">
        <v>136</v>
      </c>
      <c r="D36" s="16" t="s">
        <v>137</v>
      </c>
      <c r="E36" s="17" t="s">
        <v>112</v>
      </c>
      <c r="F36" s="18" t="s">
        <v>15</v>
      </c>
      <c r="G36" s="19">
        <v>135.79</v>
      </c>
      <c r="H36" s="19">
        <v>316.24</v>
      </c>
      <c r="I36" s="17" t="s">
        <v>16</v>
      </c>
    </row>
    <row r="37" ht="33" customHeight="1" spans="1:9">
      <c r="A37" s="15">
        <f t="shared" si="0"/>
        <v>34</v>
      </c>
      <c r="B37" s="16" t="s">
        <v>138</v>
      </c>
      <c r="C37" s="17" t="s">
        <v>139</v>
      </c>
      <c r="D37" s="16" t="s">
        <v>140</v>
      </c>
      <c r="E37" s="17" t="s">
        <v>87</v>
      </c>
      <c r="F37" s="18" t="s">
        <v>15</v>
      </c>
      <c r="G37" s="19">
        <v>108.07</v>
      </c>
      <c r="H37" s="19">
        <v>108.07</v>
      </c>
      <c r="I37" s="17" t="s">
        <v>16</v>
      </c>
    </row>
    <row r="38" ht="33" customHeight="1" spans="1:9">
      <c r="A38" s="15">
        <f t="shared" si="0"/>
        <v>35</v>
      </c>
      <c r="B38" s="16" t="s">
        <v>68</v>
      </c>
      <c r="C38" s="17" t="s">
        <v>141</v>
      </c>
      <c r="D38" s="16" t="s">
        <v>142</v>
      </c>
      <c r="E38" s="17" t="s">
        <v>112</v>
      </c>
      <c r="F38" s="18" t="s">
        <v>15</v>
      </c>
      <c r="G38" s="19">
        <v>84.17</v>
      </c>
      <c r="H38" s="19">
        <v>188.77</v>
      </c>
      <c r="I38" s="17" t="s">
        <v>16</v>
      </c>
    </row>
    <row r="39" ht="33" customHeight="1" spans="1:9">
      <c r="A39" s="15">
        <f t="shared" si="0"/>
        <v>36</v>
      </c>
      <c r="B39" s="16" t="s">
        <v>143</v>
      </c>
      <c r="C39" s="17" t="s">
        <v>144</v>
      </c>
      <c r="D39" s="16" t="s">
        <v>145</v>
      </c>
      <c r="E39" s="17" t="s">
        <v>112</v>
      </c>
      <c r="F39" s="18" t="s">
        <v>15</v>
      </c>
      <c r="G39" s="19">
        <v>105.9</v>
      </c>
      <c r="H39" s="19">
        <v>248.48</v>
      </c>
      <c r="I39" s="17" t="s">
        <v>16</v>
      </c>
    </row>
    <row r="40" ht="50" customHeight="1" spans="1:9">
      <c r="A40" s="15">
        <f t="shared" si="0"/>
        <v>37</v>
      </c>
      <c r="B40" s="17" t="s">
        <v>146</v>
      </c>
      <c r="C40" s="17" t="s">
        <v>147</v>
      </c>
      <c r="D40" s="16" t="s">
        <v>148</v>
      </c>
      <c r="E40" s="17" t="s">
        <v>108</v>
      </c>
      <c r="F40" s="18" t="s">
        <v>15</v>
      </c>
      <c r="G40" s="19">
        <v>122.06</v>
      </c>
      <c r="H40" s="19">
        <v>231.82</v>
      </c>
      <c r="I40" s="17" t="s">
        <v>16</v>
      </c>
    </row>
    <row r="41" ht="39" customHeight="1" spans="1:9">
      <c r="A41" s="15">
        <f t="shared" si="0"/>
        <v>38</v>
      </c>
      <c r="B41" s="17" t="s">
        <v>149</v>
      </c>
      <c r="C41" s="17" t="s">
        <v>150</v>
      </c>
      <c r="D41" s="16" t="s">
        <v>151</v>
      </c>
      <c r="E41" s="17" t="s">
        <v>152</v>
      </c>
      <c r="F41" s="18" t="s">
        <v>15</v>
      </c>
      <c r="G41" s="19">
        <v>116.67</v>
      </c>
      <c r="H41" s="19">
        <v>244.72</v>
      </c>
      <c r="I41" s="17" t="s">
        <v>16</v>
      </c>
    </row>
    <row r="42" ht="78" customHeight="1" spans="1:9">
      <c r="A42" s="15">
        <f t="shared" si="0"/>
        <v>39</v>
      </c>
      <c r="B42" s="17" t="s">
        <v>153</v>
      </c>
      <c r="C42" s="17" t="s">
        <v>154</v>
      </c>
      <c r="D42" s="16" t="s">
        <v>155</v>
      </c>
      <c r="E42" s="17" t="s">
        <v>156</v>
      </c>
      <c r="F42" s="18" t="s">
        <v>15</v>
      </c>
      <c r="G42" s="19">
        <v>110.12</v>
      </c>
      <c r="H42" s="19">
        <v>291.12</v>
      </c>
      <c r="I42" s="17" t="s">
        <v>16</v>
      </c>
    </row>
    <row r="43" ht="39" customHeight="1" spans="1:9">
      <c r="A43" s="15">
        <f t="shared" si="0"/>
        <v>40</v>
      </c>
      <c r="B43" s="17" t="s">
        <v>157</v>
      </c>
      <c r="C43" s="17" t="s">
        <v>158</v>
      </c>
      <c r="D43" s="16" t="s">
        <v>159</v>
      </c>
      <c r="E43" s="17" t="s">
        <v>108</v>
      </c>
      <c r="F43" s="18" t="s">
        <v>15</v>
      </c>
      <c r="G43" s="19">
        <v>72.41</v>
      </c>
      <c r="H43" s="19">
        <v>144.82</v>
      </c>
      <c r="I43" s="17" t="s">
        <v>16</v>
      </c>
    </row>
    <row r="44" ht="39" customHeight="1" spans="1:9">
      <c r="A44" s="15">
        <f t="shared" si="0"/>
        <v>41</v>
      </c>
      <c r="B44" s="17" t="s">
        <v>160</v>
      </c>
      <c r="C44" s="17" t="s">
        <v>161</v>
      </c>
      <c r="D44" s="16" t="s">
        <v>162</v>
      </c>
      <c r="E44" s="17" t="s">
        <v>36</v>
      </c>
      <c r="F44" s="18" t="s">
        <v>15</v>
      </c>
      <c r="G44" s="19">
        <v>102.98</v>
      </c>
      <c r="H44" s="19">
        <v>102.98</v>
      </c>
      <c r="I44" s="17" t="s">
        <v>16</v>
      </c>
    </row>
    <row r="45" ht="33" customHeight="1" spans="1:9">
      <c r="A45" s="15">
        <f t="shared" si="0"/>
        <v>42</v>
      </c>
      <c r="B45" s="16" t="s">
        <v>163</v>
      </c>
      <c r="C45" s="17" t="s">
        <v>164</v>
      </c>
      <c r="D45" s="16" t="s">
        <v>165</v>
      </c>
      <c r="E45" s="17" t="s">
        <v>166</v>
      </c>
      <c r="F45" s="18" t="s">
        <v>15</v>
      </c>
      <c r="G45" s="19">
        <v>110.16</v>
      </c>
      <c r="H45" s="19">
        <v>234.09</v>
      </c>
      <c r="I45" s="17" t="s">
        <v>16</v>
      </c>
    </row>
    <row r="46" ht="33" customHeight="1" spans="1:9">
      <c r="A46" s="15">
        <f t="shared" si="0"/>
        <v>43</v>
      </c>
      <c r="B46" s="16" t="s">
        <v>167</v>
      </c>
      <c r="C46" s="17" t="s">
        <v>168</v>
      </c>
      <c r="D46" s="16" t="s">
        <v>169</v>
      </c>
      <c r="E46" s="17" t="s">
        <v>170</v>
      </c>
      <c r="F46" s="18" t="s">
        <v>15</v>
      </c>
      <c r="G46" s="19">
        <v>150</v>
      </c>
      <c r="H46" s="19">
        <v>208.36</v>
      </c>
      <c r="I46" s="17" t="s">
        <v>16</v>
      </c>
    </row>
    <row r="47" ht="33" customHeight="1" spans="1:9">
      <c r="A47" s="15">
        <f t="shared" si="0"/>
        <v>44</v>
      </c>
      <c r="B47" s="16" t="s">
        <v>171</v>
      </c>
      <c r="C47" s="17" t="s">
        <v>172</v>
      </c>
      <c r="D47" s="16" t="s">
        <v>173</v>
      </c>
      <c r="E47" s="17" t="s">
        <v>174</v>
      </c>
      <c r="F47" s="18" t="s">
        <v>15</v>
      </c>
      <c r="G47" s="19">
        <v>104.42</v>
      </c>
      <c r="H47" s="19">
        <v>264.51</v>
      </c>
      <c r="I47" s="17" t="s">
        <v>16</v>
      </c>
    </row>
    <row r="48" ht="50" customHeight="1" spans="1:9">
      <c r="A48" s="15">
        <f t="shared" si="0"/>
        <v>45</v>
      </c>
      <c r="B48" s="17" t="s">
        <v>175</v>
      </c>
      <c r="C48" s="17" t="s">
        <v>176</v>
      </c>
      <c r="D48" s="16" t="s">
        <v>177</v>
      </c>
      <c r="E48" s="17" t="s">
        <v>178</v>
      </c>
      <c r="F48" s="18" t="s">
        <v>15</v>
      </c>
      <c r="G48" s="19">
        <v>79.66</v>
      </c>
      <c r="H48" s="19">
        <v>85.63</v>
      </c>
      <c r="I48" s="17" t="s">
        <v>16</v>
      </c>
    </row>
    <row r="49" ht="33" customHeight="1" spans="1:9">
      <c r="A49" s="15">
        <f t="shared" si="0"/>
        <v>46</v>
      </c>
      <c r="B49" s="16" t="s">
        <v>179</v>
      </c>
      <c r="C49" s="17" t="s">
        <v>180</v>
      </c>
      <c r="D49" s="16" t="s">
        <v>181</v>
      </c>
      <c r="E49" s="17" t="s">
        <v>182</v>
      </c>
      <c r="F49" s="18" t="s">
        <v>15</v>
      </c>
      <c r="G49" s="19">
        <v>108.24</v>
      </c>
      <c r="H49" s="19">
        <v>342.17</v>
      </c>
      <c r="I49" s="17" t="s">
        <v>16</v>
      </c>
    </row>
    <row r="50" ht="33" customHeight="1" spans="1:9">
      <c r="A50" s="15">
        <f t="shared" si="0"/>
        <v>47</v>
      </c>
      <c r="B50" s="16" t="s">
        <v>183</v>
      </c>
      <c r="C50" s="17" t="s">
        <v>184</v>
      </c>
      <c r="D50" s="16" t="s">
        <v>185</v>
      </c>
      <c r="E50" s="17" t="s">
        <v>186</v>
      </c>
      <c r="F50" s="18" t="s">
        <v>15</v>
      </c>
      <c r="G50" s="19">
        <v>98.67</v>
      </c>
      <c r="H50" s="19">
        <v>351.59</v>
      </c>
      <c r="I50" s="17" t="s">
        <v>16</v>
      </c>
    </row>
    <row r="51" ht="33" customHeight="1" spans="1:9">
      <c r="A51" s="15">
        <f t="shared" si="0"/>
        <v>48</v>
      </c>
      <c r="B51" s="16" t="s">
        <v>187</v>
      </c>
      <c r="C51" s="17" t="s">
        <v>188</v>
      </c>
      <c r="D51" s="16" t="s">
        <v>189</v>
      </c>
      <c r="E51" s="17" t="s">
        <v>190</v>
      </c>
      <c r="F51" s="18" t="s">
        <v>15</v>
      </c>
      <c r="G51" s="19">
        <v>98.55</v>
      </c>
      <c r="H51" s="19">
        <v>301.85</v>
      </c>
      <c r="I51" s="17" t="s">
        <v>16</v>
      </c>
    </row>
    <row r="52" ht="33" customHeight="1" spans="1:9">
      <c r="A52" s="15">
        <f t="shared" si="0"/>
        <v>49</v>
      </c>
      <c r="B52" s="16" t="s">
        <v>191</v>
      </c>
      <c r="C52" s="17" t="s">
        <v>192</v>
      </c>
      <c r="D52" s="16" t="s">
        <v>193</v>
      </c>
      <c r="E52" s="17" t="s">
        <v>194</v>
      </c>
      <c r="F52" s="18" t="s">
        <v>15</v>
      </c>
      <c r="G52" s="19">
        <v>98.82</v>
      </c>
      <c r="H52" s="19">
        <v>367.98</v>
      </c>
      <c r="I52" s="17" t="s">
        <v>16</v>
      </c>
    </row>
    <row r="53" ht="39" customHeight="1" spans="1:9">
      <c r="A53" s="15">
        <f t="shared" si="0"/>
        <v>50</v>
      </c>
      <c r="B53" s="17" t="s">
        <v>195</v>
      </c>
      <c r="C53" s="17" t="s">
        <v>196</v>
      </c>
      <c r="D53" s="16" t="s">
        <v>197</v>
      </c>
      <c r="E53" s="17" t="s">
        <v>198</v>
      </c>
      <c r="F53" s="18" t="s">
        <v>15</v>
      </c>
      <c r="G53" s="19">
        <v>56.56</v>
      </c>
      <c r="H53" s="19">
        <v>131.29</v>
      </c>
      <c r="I53" s="17" t="s">
        <v>16</v>
      </c>
    </row>
    <row r="54" ht="33" customHeight="1" spans="1:9">
      <c r="A54" s="15">
        <f t="shared" si="0"/>
        <v>51</v>
      </c>
      <c r="B54" s="16" t="s">
        <v>199</v>
      </c>
      <c r="C54" s="17" t="s">
        <v>200</v>
      </c>
      <c r="D54" s="16" t="s">
        <v>201</v>
      </c>
      <c r="E54" s="17" t="s">
        <v>202</v>
      </c>
      <c r="F54" s="18" t="s">
        <v>15</v>
      </c>
      <c r="G54" s="19">
        <v>150</v>
      </c>
      <c r="H54" s="19">
        <v>324.99</v>
      </c>
      <c r="I54" s="17" t="s">
        <v>16</v>
      </c>
    </row>
    <row r="55" ht="33" customHeight="1" spans="1:9">
      <c r="A55" s="15">
        <f t="shared" si="0"/>
        <v>52</v>
      </c>
      <c r="B55" s="16" t="s">
        <v>68</v>
      </c>
      <c r="C55" s="17" t="s">
        <v>203</v>
      </c>
      <c r="D55" s="16" t="s">
        <v>204</v>
      </c>
      <c r="E55" s="17" t="s">
        <v>205</v>
      </c>
      <c r="F55" s="18" t="s">
        <v>15</v>
      </c>
      <c r="G55" s="19">
        <v>90.46</v>
      </c>
      <c r="H55" s="19">
        <v>90.46</v>
      </c>
      <c r="I55" s="17" t="s">
        <v>16</v>
      </c>
    </row>
    <row r="56" ht="33" customHeight="1" spans="1:9">
      <c r="A56" s="15">
        <f t="shared" si="0"/>
        <v>53</v>
      </c>
      <c r="B56" s="16" t="s">
        <v>206</v>
      </c>
      <c r="C56" s="17" t="s">
        <v>207</v>
      </c>
      <c r="D56" s="16" t="s">
        <v>208</v>
      </c>
      <c r="E56" s="17" t="s">
        <v>209</v>
      </c>
      <c r="F56" s="18" t="s">
        <v>15</v>
      </c>
      <c r="G56" s="19">
        <v>150</v>
      </c>
      <c r="H56" s="19">
        <v>154.24</v>
      </c>
      <c r="I56" s="17" t="s">
        <v>16</v>
      </c>
    </row>
    <row r="57" ht="33" customHeight="1" spans="1:9">
      <c r="A57" s="15">
        <f t="shared" si="0"/>
        <v>54</v>
      </c>
      <c r="B57" s="16" t="s">
        <v>210</v>
      </c>
      <c r="C57" s="17" t="s">
        <v>211</v>
      </c>
      <c r="D57" s="16" t="s">
        <v>212</v>
      </c>
      <c r="E57" s="17" t="s">
        <v>205</v>
      </c>
      <c r="F57" s="18" t="s">
        <v>15</v>
      </c>
      <c r="G57" s="19">
        <v>78.24</v>
      </c>
      <c r="H57" s="19">
        <v>259.61</v>
      </c>
      <c r="I57" s="17" t="s">
        <v>16</v>
      </c>
    </row>
    <row r="58" ht="33" customHeight="1" spans="1:9">
      <c r="A58" s="15">
        <f t="shared" si="0"/>
        <v>55</v>
      </c>
      <c r="B58" s="16" t="s">
        <v>213</v>
      </c>
      <c r="C58" s="17" t="s">
        <v>214</v>
      </c>
      <c r="D58" s="16" t="s">
        <v>215</v>
      </c>
      <c r="E58" s="17" t="s">
        <v>166</v>
      </c>
      <c r="F58" s="18" t="s">
        <v>15</v>
      </c>
      <c r="G58" s="19">
        <v>43.36</v>
      </c>
      <c r="H58" s="19">
        <v>45.26</v>
      </c>
      <c r="I58" s="17" t="s">
        <v>16</v>
      </c>
    </row>
    <row r="59" ht="33" customHeight="1" spans="1:9">
      <c r="A59" s="15">
        <f t="shared" si="0"/>
        <v>56</v>
      </c>
      <c r="B59" s="16" t="s">
        <v>216</v>
      </c>
      <c r="C59" s="17" t="s">
        <v>217</v>
      </c>
      <c r="D59" s="16" t="s">
        <v>218</v>
      </c>
      <c r="E59" s="17" t="s">
        <v>166</v>
      </c>
      <c r="F59" s="18" t="s">
        <v>15</v>
      </c>
      <c r="G59" s="19">
        <v>68.12</v>
      </c>
      <c r="H59" s="19">
        <v>68.12</v>
      </c>
      <c r="I59" s="17" t="s">
        <v>16</v>
      </c>
    </row>
    <row r="60" ht="39" customHeight="1" spans="1:9">
      <c r="A60" s="15">
        <f t="shared" si="0"/>
        <v>57</v>
      </c>
      <c r="B60" s="17" t="s">
        <v>219</v>
      </c>
      <c r="C60" s="17" t="s">
        <v>220</v>
      </c>
      <c r="D60" s="16" t="s">
        <v>221</v>
      </c>
      <c r="E60" s="17" t="s">
        <v>222</v>
      </c>
      <c r="F60" s="18" t="s">
        <v>15</v>
      </c>
      <c r="G60" s="19">
        <v>122.57</v>
      </c>
      <c r="H60" s="19">
        <v>83.71</v>
      </c>
      <c r="I60" s="17" t="s">
        <v>16</v>
      </c>
    </row>
    <row r="61" ht="33" customHeight="1" spans="1:9">
      <c r="A61" s="15">
        <f t="shared" si="0"/>
        <v>58</v>
      </c>
      <c r="B61" s="16" t="s">
        <v>223</v>
      </c>
      <c r="C61" s="17" t="s">
        <v>224</v>
      </c>
      <c r="D61" s="16" t="s">
        <v>225</v>
      </c>
      <c r="E61" s="17" t="s">
        <v>205</v>
      </c>
      <c r="F61" s="18" t="s">
        <v>15</v>
      </c>
      <c r="G61" s="19">
        <v>122.16</v>
      </c>
      <c r="H61" s="19">
        <v>294.66</v>
      </c>
      <c r="I61" s="17" t="s">
        <v>16</v>
      </c>
    </row>
    <row r="62" ht="33" customHeight="1" spans="1:9">
      <c r="A62" s="15">
        <f t="shared" si="0"/>
        <v>59</v>
      </c>
      <c r="B62" s="16" t="s">
        <v>226</v>
      </c>
      <c r="C62" s="17" t="s">
        <v>227</v>
      </c>
      <c r="D62" s="16" t="s">
        <v>228</v>
      </c>
      <c r="E62" s="17" t="s">
        <v>229</v>
      </c>
      <c r="F62" s="18" t="s">
        <v>15</v>
      </c>
      <c r="G62" s="19">
        <v>135.49</v>
      </c>
      <c r="H62" s="19">
        <v>126.49</v>
      </c>
      <c r="I62" s="17" t="s">
        <v>16</v>
      </c>
    </row>
    <row r="63" ht="33" customHeight="1" spans="1:9">
      <c r="A63" s="15">
        <f t="shared" si="0"/>
        <v>60</v>
      </c>
      <c r="B63" s="16" t="s">
        <v>230</v>
      </c>
      <c r="C63" s="17" t="s">
        <v>231</v>
      </c>
      <c r="D63" s="16" t="s">
        <v>232</v>
      </c>
      <c r="E63" s="17" t="s">
        <v>233</v>
      </c>
      <c r="F63" s="18" t="s">
        <v>15</v>
      </c>
      <c r="G63" s="19">
        <v>111.24</v>
      </c>
      <c r="H63" s="19">
        <v>380.82</v>
      </c>
      <c r="I63" s="17" t="s">
        <v>16</v>
      </c>
    </row>
    <row r="64" ht="33" customHeight="1" spans="1:9">
      <c r="A64" s="15">
        <f t="shared" si="0"/>
        <v>61</v>
      </c>
      <c r="B64" s="16" t="s">
        <v>234</v>
      </c>
      <c r="C64" s="17" t="s">
        <v>235</v>
      </c>
      <c r="D64" s="16" t="s">
        <v>236</v>
      </c>
      <c r="E64" s="17" t="s">
        <v>229</v>
      </c>
      <c r="F64" s="18" t="s">
        <v>15</v>
      </c>
      <c r="G64" s="19">
        <v>78.54</v>
      </c>
      <c r="H64" s="19">
        <v>138.62</v>
      </c>
      <c r="I64" s="17" t="s">
        <v>16</v>
      </c>
    </row>
    <row r="65" ht="69" customHeight="1" spans="1:9">
      <c r="A65" s="15">
        <f t="shared" si="0"/>
        <v>62</v>
      </c>
      <c r="B65" s="17" t="s">
        <v>237</v>
      </c>
      <c r="C65" s="17" t="s">
        <v>238</v>
      </c>
      <c r="D65" s="16" t="s">
        <v>239</v>
      </c>
      <c r="E65" s="17" t="s">
        <v>240</v>
      </c>
      <c r="F65" s="18" t="s">
        <v>15</v>
      </c>
      <c r="G65" s="19">
        <v>150</v>
      </c>
      <c r="H65" s="19">
        <v>265.99</v>
      </c>
      <c r="I65" s="17" t="s">
        <v>16</v>
      </c>
    </row>
    <row r="66" ht="33" customHeight="1" spans="1:9">
      <c r="A66" s="15">
        <f t="shared" si="0"/>
        <v>63</v>
      </c>
      <c r="B66" s="16" t="s">
        <v>241</v>
      </c>
      <c r="C66" s="17" t="s">
        <v>242</v>
      </c>
      <c r="D66" s="16" t="s">
        <v>243</v>
      </c>
      <c r="E66" s="17" t="s">
        <v>244</v>
      </c>
      <c r="F66" s="18" t="s">
        <v>15</v>
      </c>
      <c r="G66" s="19">
        <v>110.54</v>
      </c>
      <c r="H66" s="19">
        <v>378.14</v>
      </c>
      <c r="I66" s="17" t="s">
        <v>16</v>
      </c>
    </row>
    <row r="67" ht="33" customHeight="1" spans="1:9">
      <c r="A67" s="15">
        <f t="shared" si="0"/>
        <v>64</v>
      </c>
      <c r="B67" s="16" t="s">
        <v>245</v>
      </c>
      <c r="C67" s="17" t="s">
        <v>246</v>
      </c>
      <c r="D67" s="16" t="s">
        <v>247</v>
      </c>
      <c r="E67" s="17" t="s">
        <v>248</v>
      </c>
      <c r="F67" s="18" t="s">
        <v>15</v>
      </c>
      <c r="G67" s="19">
        <v>110.67</v>
      </c>
      <c r="H67" s="19">
        <v>274.86</v>
      </c>
      <c r="I67" s="17" t="s">
        <v>16</v>
      </c>
    </row>
    <row r="68" ht="33" customHeight="1" spans="1:9">
      <c r="A68" s="15">
        <f t="shared" ref="A68:A131" si="1">ROW()-3</f>
        <v>65</v>
      </c>
      <c r="B68" s="16" t="s">
        <v>249</v>
      </c>
      <c r="C68" s="17" t="s">
        <v>250</v>
      </c>
      <c r="D68" s="16" t="s">
        <v>251</v>
      </c>
      <c r="E68" s="17" t="s">
        <v>229</v>
      </c>
      <c r="F68" s="18" t="s">
        <v>15</v>
      </c>
      <c r="G68" s="19">
        <v>84.32</v>
      </c>
      <c r="H68" s="19">
        <v>141</v>
      </c>
      <c r="I68" s="17" t="s">
        <v>16</v>
      </c>
    </row>
    <row r="69" ht="39" customHeight="1" spans="1:9">
      <c r="A69" s="15">
        <f t="shared" si="1"/>
        <v>66</v>
      </c>
      <c r="B69" s="17" t="s">
        <v>252</v>
      </c>
      <c r="C69" s="17" t="s">
        <v>253</v>
      </c>
      <c r="D69" s="16" t="s">
        <v>254</v>
      </c>
      <c r="E69" s="17" t="s">
        <v>166</v>
      </c>
      <c r="F69" s="18" t="s">
        <v>15</v>
      </c>
      <c r="G69" s="19">
        <v>131.24</v>
      </c>
      <c r="H69" s="19">
        <v>193.09</v>
      </c>
      <c r="I69" s="17" t="s">
        <v>16</v>
      </c>
    </row>
    <row r="70" ht="39" customHeight="1" spans="1:9">
      <c r="A70" s="15">
        <f t="shared" si="1"/>
        <v>67</v>
      </c>
      <c r="B70" s="17" t="s">
        <v>255</v>
      </c>
      <c r="C70" s="17" t="s">
        <v>256</v>
      </c>
      <c r="D70" s="16" t="s">
        <v>257</v>
      </c>
      <c r="E70" s="17" t="s">
        <v>205</v>
      </c>
      <c r="F70" s="18" t="s">
        <v>15</v>
      </c>
      <c r="G70" s="19">
        <v>64.53</v>
      </c>
      <c r="H70" s="19">
        <v>149.26</v>
      </c>
      <c r="I70" s="17" t="s">
        <v>16</v>
      </c>
    </row>
    <row r="71" ht="33" customHeight="1" spans="1:9">
      <c r="A71" s="15">
        <f t="shared" si="1"/>
        <v>68</v>
      </c>
      <c r="B71" s="16" t="s">
        <v>258</v>
      </c>
      <c r="C71" s="17" t="s">
        <v>259</v>
      </c>
      <c r="D71" s="16" t="s">
        <v>260</v>
      </c>
      <c r="E71" s="17" t="s">
        <v>166</v>
      </c>
      <c r="F71" s="18" t="s">
        <v>15</v>
      </c>
      <c r="G71" s="19">
        <v>25.96</v>
      </c>
      <c r="H71" s="19">
        <v>25.96</v>
      </c>
      <c r="I71" s="17" t="s">
        <v>16</v>
      </c>
    </row>
    <row r="72" ht="33" customHeight="1" spans="1:9">
      <c r="A72" s="15">
        <f t="shared" si="1"/>
        <v>69</v>
      </c>
      <c r="B72" s="16" t="s">
        <v>261</v>
      </c>
      <c r="C72" s="17" t="s">
        <v>262</v>
      </c>
      <c r="D72" s="16" t="s">
        <v>263</v>
      </c>
      <c r="E72" s="17" t="s">
        <v>264</v>
      </c>
      <c r="F72" s="18" t="s">
        <v>15</v>
      </c>
      <c r="G72" s="19">
        <v>107.47</v>
      </c>
      <c r="H72" s="19">
        <v>235.76</v>
      </c>
      <c r="I72" s="17" t="s">
        <v>16</v>
      </c>
    </row>
    <row r="73" ht="33" customHeight="1" spans="1:9">
      <c r="A73" s="15">
        <f t="shared" si="1"/>
        <v>70</v>
      </c>
      <c r="B73" s="16" t="s">
        <v>265</v>
      </c>
      <c r="C73" s="17" t="s">
        <v>266</v>
      </c>
      <c r="D73" s="16" t="s">
        <v>267</v>
      </c>
      <c r="E73" s="17" t="s">
        <v>268</v>
      </c>
      <c r="F73" s="18" t="s">
        <v>15</v>
      </c>
      <c r="G73" s="19">
        <v>150</v>
      </c>
      <c r="H73" s="19">
        <v>383.4</v>
      </c>
      <c r="I73" s="17" t="s">
        <v>16</v>
      </c>
    </row>
    <row r="74" ht="33" customHeight="1" spans="1:9">
      <c r="A74" s="15">
        <f t="shared" si="1"/>
        <v>71</v>
      </c>
      <c r="B74" s="16" t="s">
        <v>269</v>
      </c>
      <c r="C74" s="17" t="s">
        <v>270</v>
      </c>
      <c r="D74" s="16" t="s">
        <v>271</v>
      </c>
      <c r="E74" s="17" t="s">
        <v>272</v>
      </c>
      <c r="F74" s="18" t="s">
        <v>15</v>
      </c>
      <c r="G74" s="19">
        <v>82.39</v>
      </c>
      <c r="H74" s="19">
        <v>206.85</v>
      </c>
      <c r="I74" s="17" t="s">
        <v>16</v>
      </c>
    </row>
    <row r="75" ht="33" customHeight="1" spans="1:9">
      <c r="A75" s="15">
        <f t="shared" si="1"/>
        <v>72</v>
      </c>
      <c r="B75" s="16" t="s">
        <v>273</v>
      </c>
      <c r="C75" s="17" t="s">
        <v>274</v>
      </c>
      <c r="D75" s="16" t="s">
        <v>275</v>
      </c>
      <c r="E75" s="17" t="s">
        <v>166</v>
      </c>
      <c r="F75" s="18" t="s">
        <v>15</v>
      </c>
      <c r="G75" s="19">
        <v>131.92</v>
      </c>
      <c r="H75" s="19">
        <v>381.66</v>
      </c>
      <c r="I75" s="17" t="s">
        <v>16</v>
      </c>
    </row>
    <row r="76" ht="33" customHeight="1" spans="1:9">
      <c r="A76" s="15">
        <f t="shared" si="1"/>
        <v>73</v>
      </c>
      <c r="B76" s="16" t="s">
        <v>276</v>
      </c>
      <c r="C76" s="17" t="s">
        <v>277</v>
      </c>
      <c r="D76" s="16" t="s">
        <v>278</v>
      </c>
      <c r="E76" s="17" t="s">
        <v>205</v>
      </c>
      <c r="F76" s="18" t="s">
        <v>15</v>
      </c>
      <c r="G76" s="19">
        <v>150</v>
      </c>
      <c r="H76" s="19">
        <v>282.91</v>
      </c>
      <c r="I76" s="17" t="s">
        <v>16</v>
      </c>
    </row>
    <row r="77" ht="33" customHeight="1" spans="1:9">
      <c r="A77" s="15">
        <f t="shared" si="1"/>
        <v>74</v>
      </c>
      <c r="B77" s="16" t="s">
        <v>279</v>
      </c>
      <c r="C77" s="17" t="s">
        <v>280</v>
      </c>
      <c r="D77" s="16" t="s">
        <v>281</v>
      </c>
      <c r="E77" s="17" t="s">
        <v>282</v>
      </c>
      <c r="F77" s="18" t="s">
        <v>15</v>
      </c>
      <c r="G77" s="19">
        <v>111.22</v>
      </c>
      <c r="H77" s="19">
        <v>353.93</v>
      </c>
      <c r="I77" s="17" t="s">
        <v>16</v>
      </c>
    </row>
    <row r="78" ht="33" customHeight="1" spans="1:9">
      <c r="A78" s="15">
        <f t="shared" si="1"/>
        <v>75</v>
      </c>
      <c r="B78" s="16" t="s">
        <v>283</v>
      </c>
      <c r="C78" s="17" t="s">
        <v>284</v>
      </c>
      <c r="D78" s="16" t="s">
        <v>285</v>
      </c>
      <c r="E78" s="17" t="s">
        <v>286</v>
      </c>
      <c r="F78" s="18" t="s">
        <v>15</v>
      </c>
      <c r="G78" s="19">
        <v>111.52</v>
      </c>
      <c r="H78" s="19">
        <v>354.84</v>
      </c>
      <c r="I78" s="17" t="s">
        <v>16</v>
      </c>
    </row>
    <row r="79" ht="33" customHeight="1" spans="1:9">
      <c r="A79" s="15">
        <f t="shared" si="1"/>
        <v>76</v>
      </c>
      <c r="B79" s="16" t="s">
        <v>287</v>
      </c>
      <c r="C79" s="17" t="s">
        <v>288</v>
      </c>
      <c r="D79" s="16" t="s">
        <v>289</v>
      </c>
      <c r="E79" s="17" t="s">
        <v>290</v>
      </c>
      <c r="F79" s="18" t="s">
        <v>15</v>
      </c>
      <c r="G79" s="19">
        <v>77.02</v>
      </c>
      <c r="H79" s="19">
        <v>145.29</v>
      </c>
      <c r="I79" s="17" t="s">
        <v>16</v>
      </c>
    </row>
    <row r="80" ht="33" customHeight="1" spans="1:9">
      <c r="A80" s="15">
        <f t="shared" si="1"/>
        <v>77</v>
      </c>
      <c r="B80" s="16" t="s">
        <v>291</v>
      </c>
      <c r="C80" s="17" t="s">
        <v>292</v>
      </c>
      <c r="D80" s="16" t="s">
        <v>293</v>
      </c>
      <c r="E80" s="17" t="s">
        <v>294</v>
      </c>
      <c r="F80" s="18" t="s">
        <v>15</v>
      </c>
      <c r="G80" s="19">
        <v>150</v>
      </c>
      <c r="H80" s="19">
        <v>283.98</v>
      </c>
      <c r="I80" s="17" t="s">
        <v>16</v>
      </c>
    </row>
    <row r="81" ht="33" customHeight="1" spans="1:9">
      <c r="A81" s="15">
        <f t="shared" si="1"/>
        <v>78</v>
      </c>
      <c r="B81" s="16" t="s">
        <v>295</v>
      </c>
      <c r="C81" s="17" t="s">
        <v>296</v>
      </c>
      <c r="D81" s="16" t="s">
        <v>297</v>
      </c>
      <c r="E81" s="17" t="s">
        <v>298</v>
      </c>
      <c r="F81" s="18" t="s">
        <v>15</v>
      </c>
      <c r="G81" s="19">
        <v>150</v>
      </c>
      <c r="H81" s="19">
        <v>229.14</v>
      </c>
      <c r="I81" s="17" t="s">
        <v>16</v>
      </c>
    </row>
    <row r="82" ht="33" customHeight="1" spans="1:9">
      <c r="A82" s="15">
        <f t="shared" si="1"/>
        <v>79</v>
      </c>
      <c r="B82" s="16" t="s">
        <v>299</v>
      </c>
      <c r="C82" s="17" t="s">
        <v>300</v>
      </c>
      <c r="D82" s="16" t="s">
        <v>301</v>
      </c>
      <c r="E82" s="17" t="s">
        <v>166</v>
      </c>
      <c r="F82" s="18" t="s">
        <v>15</v>
      </c>
      <c r="G82" s="19">
        <v>66.76</v>
      </c>
      <c r="H82" s="19">
        <v>143.95</v>
      </c>
      <c r="I82" s="17" t="s">
        <v>16</v>
      </c>
    </row>
    <row r="83" ht="39" customHeight="1" spans="1:9">
      <c r="A83" s="15">
        <f t="shared" si="1"/>
        <v>80</v>
      </c>
      <c r="B83" s="17" t="s">
        <v>302</v>
      </c>
      <c r="C83" s="17" t="s">
        <v>303</v>
      </c>
      <c r="D83" s="16" t="s">
        <v>304</v>
      </c>
      <c r="E83" s="17" t="s">
        <v>166</v>
      </c>
      <c r="F83" s="18" t="s">
        <v>15</v>
      </c>
      <c r="G83" s="19">
        <v>150</v>
      </c>
      <c r="H83" s="19">
        <v>315.3</v>
      </c>
      <c r="I83" s="17" t="s">
        <v>16</v>
      </c>
    </row>
    <row r="84" ht="33" customHeight="1" spans="1:9">
      <c r="A84" s="15">
        <f t="shared" si="1"/>
        <v>81</v>
      </c>
      <c r="B84" s="16" t="s">
        <v>305</v>
      </c>
      <c r="C84" s="17" t="s">
        <v>306</v>
      </c>
      <c r="D84" s="16" t="s">
        <v>307</v>
      </c>
      <c r="E84" s="17" t="s">
        <v>308</v>
      </c>
      <c r="F84" s="18" t="s">
        <v>15</v>
      </c>
      <c r="G84" s="19">
        <v>55.95</v>
      </c>
      <c r="H84" s="19">
        <v>89.02</v>
      </c>
      <c r="I84" s="17" t="s">
        <v>16</v>
      </c>
    </row>
    <row r="85" ht="33" customHeight="1" spans="1:9">
      <c r="A85" s="15">
        <f t="shared" si="1"/>
        <v>82</v>
      </c>
      <c r="B85" s="16" t="s">
        <v>309</v>
      </c>
      <c r="C85" s="17" t="s">
        <v>310</v>
      </c>
      <c r="D85" s="16" t="s">
        <v>311</v>
      </c>
      <c r="E85" s="17" t="s">
        <v>312</v>
      </c>
      <c r="F85" s="18" t="s">
        <v>15</v>
      </c>
      <c r="G85" s="19">
        <v>66.54</v>
      </c>
      <c r="H85" s="19">
        <v>156.81</v>
      </c>
      <c r="I85" s="17" t="s">
        <v>16</v>
      </c>
    </row>
    <row r="86" ht="33" customHeight="1" spans="1:9">
      <c r="A86" s="15">
        <f t="shared" si="1"/>
        <v>83</v>
      </c>
      <c r="B86" s="16" t="s">
        <v>313</v>
      </c>
      <c r="C86" s="17" t="s">
        <v>314</v>
      </c>
      <c r="D86" s="16" t="s">
        <v>315</v>
      </c>
      <c r="E86" s="17" t="s">
        <v>316</v>
      </c>
      <c r="F86" s="18" t="s">
        <v>15</v>
      </c>
      <c r="G86" s="19">
        <v>110.61</v>
      </c>
      <c r="H86" s="19">
        <v>377.6</v>
      </c>
      <c r="I86" s="17" t="s">
        <v>16</v>
      </c>
    </row>
    <row r="87" ht="33" customHeight="1" spans="1:9">
      <c r="A87" s="15">
        <f t="shared" si="1"/>
        <v>84</v>
      </c>
      <c r="B87" s="16" t="s">
        <v>317</v>
      </c>
      <c r="C87" s="17" t="s">
        <v>318</v>
      </c>
      <c r="D87" s="16" t="s">
        <v>319</v>
      </c>
      <c r="E87" s="17" t="s">
        <v>320</v>
      </c>
      <c r="F87" s="18" t="s">
        <v>15</v>
      </c>
      <c r="G87" s="19">
        <v>110.66</v>
      </c>
      <c r="H87" s="19">
        <v>377.61</v>
      </c>
      <c r="I87" s="17" t="s">
        <v>16</v>
      </c>
    </row>
    <row r="88" ht="33" customHeight="1" spans="1:9">
      <c r="A88" s="15">
        <f t="shared" si="1"/>
        <v>85</v>
      </c>
      <c r="B88" s="16" t="s">
        <v>321</v>
      </c>
      <c r="C88" s="17" t="s">
        <v>322</v>
      </c>
      <c r="D88" s="16" t="s">
        <v>323</v>
      </c>
      <c r="E88" s="17" t="s">
        <v>324</v>
      </c>
      <c r="F88" s="18" t="s">
        <v>15</v>
      </c>
      <c r="G88" s="19">
        <v>115.99</v>
      </c>
      <c r="H88" s="19">
        <v>251.26</v>
      </c>
      <c r="I88" s="17" t="s">
        <v>16</v>
      </c>
    </row>
    <row r="89" ht="33" customHeight="1" spans="1:9">
      <c r="A89" s="15">
        <f t="shared" si="1"/>
        <v>86</v>
      </c>
      <c r="B89" s="16" t="s">
        <v>325</v>
      </c>
      <c r="C89" s="17" t="s">
        <v>326</v>
      </c>
      <c r="D89" s="16" t="s">
        <v>327</v>
      </c>
      <c r="E89" s="17" t="s">
        <v>328</v>
      </c>
      <c r="F89" s="18" t="s">
        <v>15</v>
      </c>
      <c r="G89" s="19">
        <v>122.86</v>
      </c>
      <c r="H89" s="19">
        <v>122.77</v>
      </c>
      <c r="I89" s="17" t="s">
        <v>16</v>
      </c>
    </row>
    <row r="90" ht="69" customHeight="1" spans="1:9">
      <c r="A90" s="15">
        <f t="shared" si="1"/>
        <v>87</v>
      </c>
      <c r="B90" s="17" t="s">
        <v>329</v>
      </c>
      <c r="C90" s="17" t="s">
        <v>330</v>
      </c>
      <c r="D90" s="16" t="s">
        <v>331</v>
      </c>
      <c r="E90" s="17" t="s">
        <v>332</v>
      </c>
      <c r="F90" s="18" t="s">
        <v>15</v>
      </c>
      <c r="G90" s="19">
        <v>150</v>
      </c>
      <c r="H90" s="19">
        <v>410.09</v>
      </c>
      <c r="I90" s="17" t="s">
        <v>16</v>
      </c>
    </row>
    <row r="91" ht="33" customHeight="1" spans="1:9">
      <c r="A91" s="15">
        <f t="shared" si="1"/>
        <v>88</v>
      </c>
      <c r="B91" s="16" t="s">
        <v>333</v>
      </c>
      <c r="C91" s="17" t="s">
        <v>334</v>
      </c>
      <c r="D91" s="16" t="s">
        <v>335</v>
      </c>
      <c r="E91" s="17" t="s">
        <v>336</v>
      </c>
      <c r="F91" s="18" t="s">
        <v>15</v>
      </c>
      <c r="G91" s="19">
        <v>93.59</v>
      </c>
      <c r="H91" s="19">
        <v>242.38</v>
      </c>
      <c r="I91" s="17" t="s">
        <v>16</v>
      </c>
    </row>
    <row r="92" ht="33" customHeight="1" spans="1:9">
      <c r="A92" s="15">
        <f t="shared" si="1"/>
        <v>89</v>
      </c>
      <c r="B92" s="16" t="s">
        <v>337</v>
      </c>
      <c r="C92" s="17" t="s">
        <v>338</v>
      </c>
      <c r="D92" s="16" t="s">
        <v>339</v>
      </c>
      <c r="E92" s="17" t="s">
        <v>340</v>
      </c>
      <c r="F92" s="18" t="s">
        <v>15</v>
      </c>
      <c r="G92" s="19">
        <v>150</v>
      </c>
      <c r="H92" s="19">
        <v>162.94</v>
      </c>
      <c r="I92" s="17" t="s">
        <v>16</v>
      </c>
    </row>
    <row r="93" ht="33" customHeight="1" spans="1:9">
      <c r="A93" s="15">
        <f t="shared" si="1"/>
        <v>90</v>
      </c>
      <c r="B93" s="16" t="s">
        <v>341</v>
      </c>
      <c r="C93" s="17" t="s">
        <v>342</v>
      </c>
      <c r="D93" s="16" t="s">
        <v>343</v>
      </c>
      <c r="E93" s="17" t="s">
        <v>344</v>
      </c>
      <c r="F93" s="18" t="s">
        <v>15</v>
      </c>
      <c r="G93" s="19">
        <v>24.41</v>
      </c>
      <c r="H93" s="19">
        <v>53.28</v>
      </c>
      <c r="I93" s="17" t="s">
        <v>16</v>
      </c>
    </row>
    <row r="94" ht="33" customHeight="1" spans="1:9">
      <c r="A94" s="15">
        <f t="shared" si="1"/>
        <v>91</v>
      </c>
      <c r="B94" s="16" t="s">
        <v>345</v>
      </c>
      <c r="C94" s="17" t="s">
        <v>346</v>
      </c>
      <c r="D94" s="16" t="s">
        <v>347</v>
      </c>
      <c r="E94" s="17" t="s">
        <v>348</v>
      </c>
      <c r="F94" s="18" t="s">
        <v>15</v>
      </c>
      <c r="G94" s="19">
        <v>91.65</v>
      </c>
      <c r="H94" s="19">
        <v>216.62</v>
      </c>
      <c r="I94" s="17" t="s">
        <v>16</v>
      </c>
    </row>
    <row r="95" ht="33" customHeight="1" spans="1:9">
      <c r="A95" s="15">
        <f t="shared" si="1"/>
        <v>92</v>
      </c>
      <c r="B95" s="16" t="s">
        <v>349</v>
      </c>
      <c r="C95" s="17" t="s">
        <v>350</v>
      </c>
      <c r="D95" s="16" t="s">
        <v>351</v>
      </c>
      <c r="E95" s="17" t="s">
        <v>352</v>
      </c>
      <c r="F95" s="18" t="s">
        <v>15</v>
      </c>
      <c r="G95" s="19">
        <v>140.05</v>
      </c>
      <c r="H95" s="19">
        <v>311.93</v>
      </c>
      <c r="I95" s="17" t="s">
        <v>16</v>
      </c>
    </row>
    <row r="96" ht="33" customHeight="1" spans="1:9">
      <c r="A96" s="15">
        <f t="shared" si="1"/>
        <v>93</v>
      </c>
      <c r="B96" s="16" t="s">
        <v>353</v>
      </c>
      <c r="C96" s="17" t="s">
        <v>354</v>
      </c>
      <c r="D96" s="16" t="s">
        <v>355</v>
      </c>
      <c r="E96" s="17" t="s">
        <v>356</v>
      </c>
      <c r="F96" s="18" t="s">
        <v>15</v>
      </c>
      <c r="G96" s="19">
        <v>96.66</v>
      </c>
      <c r="H96" s="19">
        <v>223.13</v>
      </c>
      <c r="I96" s="17" t="s">
        <v>16</v>
      </c>
    </row>
    <row r="97" ht="33" customHeight="1" spans="1:9">
      <c r="A97" s="15">
        <f t="shared" si="1"/>
        <v>94</v>
      </c>
      <c r="B97" s="16" t="s">
        <v>357</v>
      </c>
      <c r="C97" s="17" t="s">
        <v>358</v>
      </c>
      <c r="D97" s="16" t="s">
        <v>359</v>
      </c>
      <c r="E97" s="17" t="s">
        <v>360</v>
      </c>
      <c r="F97" s="18" t="s">
        <v>15</v>
      </c>
      <c r="G97" s="19">
        <v>79.19</v>
      </c>
      <c r="H97" s="19">
        <v>137.83</v>
      </c>
      <c r="I97" s="17" t="s">
        <v>16</v>
      </c>
    </row>
    <row r="98" ht="33" customHeight="1" spans="1:9">
      <c r="A98" s="15">
        <f t="shared" si="1"/>
        <v>95</v>
      </c>
      <c r="B98" s="16" t="s">
        <v>361</v>
      </c>
      <c r="C98" s="17" t="s">
        <v>362</v>
      </c>
      <c r="D98" s="16" t="s">
        <v>363</v>
      </c>
      <c r="E98" s="17" t="s">
        <v>364</v>
      </c>
      <c r="F98" s="18" t="s">
        <v>15</v>
      </c>
      <c r="G98" s="19">
        <v>103.63</v>
      </c>
      <c r="H98" s="19">
        <v>237.77</v>
      </c>
      <c r="I98" s="17" t="s">
        <v>16</v>
      </c>
    </row>
    <row r="99" ht="33" customHeight="1" spans="1:9">
      <c r="A99" s="15">
        <f t="shared" si="1"/>
        <v>96</v>
      </c>
      <c r="B99" s="16" t="s">
        <v>365</v>
      </c>
      <c r="C99" s="17" t="s">
        <v>366</v>
      </c>
      <c r="D99" s="16" t="s">
        <v>367</v>
      </c>
      <c r="E99" s="17" t="s">
        <v>368</v>
      </c>
      <c r="F99" s="18" t="s">
        <v>15</v>
      </c>
      <c r="G99" s="19">
        <v>150</v>
      </c>
      <c r="H99" s="19">
        <v>346.2</v>
      </c>
      <c r="I99" s="17" t="s">
        <v>16</v>
      </c>
    </row>
    <row r="100" ht="33" customHeight="1" spans="1:9">
      <c r="A100" s="15">
        <f t="shared" si="1"/>
        <v>97</v>
      </c>
      <c r="B100" s="16" t="s">
        <v>369</v>
      </c>
      <c r="C100" s="17" t="s">
        <v>370</v>
      </c>
      <c r="D100" s="16" t="s">
        <v>371</v>
      </c>
      <c r="E100" s="17" t="s">
        <v>372</v>
      </c>
      <c r="F100" s="18" t="s">
        <v>15</v>
      </c>
      <c r="G100" s="19">
        <v>150</v>
      </c>
      <c r="H100" s="19">
        <v>286.21</v>
      </c>
      <c r="I100" s="17" t="s">
        <v>16</v>
      </c>
    </row>
    <row r="101" ht="50" customHeight="1" spans="1:9">
      <c r="A101" s="15">
        <f t="shared" si="1"/>
        <v>98</v>
      </c>
      <c r="B101" s="17" t="s">
        <v>373</v>
      </c>
      <c r="C101" s="17" t="s">
        <v>374</v>
      </c>
      <c r="D101" s="16" t="s">
        <v>375</v>
      </c>
      <c r="E101" s="17" t="s">
        <v>376</v>
      </c>
      <c r="F101" s="18" t="s">
        <v>15</v>
      </c>
      <c r="G101" s="19">
        <v>128.47</v>
      </c>
      <c r="H101" s="19">
        <v>426.96</v>
      </c>
      <c r="I101" s="17" t="s">
        <v>16</v>
      </c>
    </row>
    <row r="102" ht="33" customHeight="1" spans="1:9">
      <c r="A102" s="15">
        <f t="shared" si="1"/>
        <v>99</v>
      </c>
      <c r="B102" s="16" t="s">
        <v>377</v>
      </c>
      <c r="C102" s="17" t="s">
        <v>378</v>
      </c>
      <c r="D102" s="16" t="s">
        <v>379</v>
      </c>
      <c r="E102" s="17" t="s">
        <v>380</v>
      </c>
      <c r="F102" s="18" t="s">
        <v>15</v>
      </c>
      <c r="G102" s="19">
        <v>49.01</v>
      </c>
      <c r="H102" s="19">
        <v>57.97</v>
      </c>
      <c r="I102" s="17" t="s">
        <v>16</v>
      </c>
    </row>
    <row r="103" ht="33" customHeight="1" spans="1:9">
      <c r="A103" s="15">
        <f t="shared" si="1"/>
        <v>100</v>
      </c>
      <c r="B103" s="16" t="s">
        <v>381</v>
      </c>
      <c r="C103" s="17" t="s">
        <v>382</v>
      </c>
      <c r="D103" s="16" t="s">
        <v>383</v>
      </c>
      <c r="E103" s="17" t="s">
        <v>384</v>
      </c>
      <c r="F103" s="18" t="s">
        <v>15</v>
      </c>
      <c r="G103" s="19">
        <v>127.4</v>
      </c>
      <c r="H103" s="19">
        <v>210.19</v>
      </c>
      <c r="I103" s="17" t="s">
        <v>16</v>
      </c>
    </row>
    <row r="104" ht="33" customHeight="1" spans="1:9">
      <c r="A104" s="15">
        <f t="shared" si="1"/>
        <v>101</v>
      </c>
      <c r="B104" s="16" t="s">
        <v>385</v>
      </c>
      <c r="C104" s="17" t="s">
        <v>386</v>
      </c>
      <c r="D104" s="16" t="s">
        <v>387</v>
      </c>
      <c r="E104" s="17" t="s">
        <v>388</v>
      </c>
      <c r="F104" s="18" t="s">
        <v>15</v>
      </c>
      <c r="G104" s="19">
        <v>93.49</v>
      </c>
      <c r="H104" s="19">
        <v>254.93</v>
      </c>
      <c r="I104" s="17" t="s">
        <v>16</v>
      </c>
    </row>
    <row r="105" ht="33" customHeight="1" spans="1:9">
      <c r="A105" s="15">
        <f t="shared" si="1"/>
        <v>102</v>
      </c>
      <c r="B105" s="16" t="s">
        <v>389</v>
      </c>
      <c r="C105" s="17" t="s">
        <v>390</v>
      </c>
      <c r="D105" s="16" t="s">
        <v>391</v>
      </c>
      <c r="E105" s="17" t="s">
        <v>392</v>
      </c>
      <c r="F105" s="18" t="s">
        <v>15</v>
      </c>
      <c r="G105" s="19">
        <v>131.98</v>
      </c>
      <c r="H105" s="19">
        <v>337.29</v>
      </c>
      <c r="I105" s="17" t="s">
        <v>16</v>
      </c>
    </row>
    <row r="106" ht="33" customHeight="1" spans="1:9">
      <c r="A106" s="15">
        <f t="shared" si="1"/>
        <v>103</v>
      </c>
      <c r="B106" s="16" t="s">
        <v>393</v>
      </c>
      <c r="C106" s="17" t="s">
        <v>394</v>
      </c>
      <c r="D106" s="16" t="s">
        <v>395</v>
      </c>
      <c r="E106" s="17" t="s">
        <v>396</v>
      </c>
      <c r="F106" s="18" t="s">
        <v>15</v>
      </c>
      <c r="G106" s="19">
        <v>133.27</v>
      </c>
      <c r="H106" s="19">
        <v>133.27</v>
      </c>
      <c r="I106" s="17" t="s">
        <v>16</v>
      </c>
    </row>
    <row r="107" ht="33" customHeight="1" spans="1:9">
      <c r="A107" s="15">
        <f t="shared" si="1"/>
        <v>104</v>
      </c>
      <c r="B107" s="16" t="s">
        <v>397</v>
      </c>
      <c r="C107" s="17" t="s">
        <v>398</v>
      </c>
      <c r="D107" s="16" t="s">
        <v>399</v>
      </c>
      <c r="E107" s="17" t="s">
        <v>400</v>
      </c>
      <c r="F107" s="18" t="s">
        <v>15</v>
      </c>
      <c r="G107" s="19">
        <v>82.73</v>
      </c>
      <c r="H107" s="19">
        <v>82.73</v>
      </c>
      <c r="I107" s="17" t="s">
        <v>16</v>
      </c>
    </row>
    <row r="108" ht="33" customHeight="1" spans="1:9">
      <c r="A108" s="15">
        <f t="shared" si="1"/>
        <v>105</v>
      </c>
      <c r="B108" s="16" t="s">
        <v>401</v>
      </c>
      <c r="C108" s="17" t="s">
        <v>402</v>
      </c>
      <c r="D108" s="16" t="s">
        <v>403</v>
      </c>
      <c r="E108" s="17" t="s">
        <v>404</v>
      </c>
      <c r="F108" s="18" t="s">
        <v>15</v>
      </c>
      <c r="G108" s="19">
        <v>73.3</v>
      </c>
      <c r="H108" s="19">
        <v>156.68</v>
      </c>
      <c r="I108" s="17" t="s">
        <v>16</v>
      </c>
    </row>
    <row r="109" ht="33" customHeight="1" spans="1:9">
      <c r="A109" s="15">
        <f t="shared" si="1"/>
        <v>106</v>
      </c>
      <c r="B109" s="16" t="s">
        <v>405</v>
      </c>
      <c r="C109" s="17" t="s">
        <v>406</v>
      </c>
      <c r="D109" s="16" t="s">
        <v>407</v>
      </c>
      <c r="E109" s="17" t="s">
        <v>408</v>
      </c>
      <c r="F109" s="18" t="s">
        <v>15</v>
      </c>
      <c r="G109" s="19">
        <v>104.9</v>
      </c>
      <c r="H109" s="19">
        <v>208.25</v>
      </c>
      <c r="I109" s="17" t="s">
        <v>16</v>
      </c>
    </row>
    <row r="110" ht="33" customHeight="1" spans="1:9">
      <c r="A110" s="15">
        <f t="shared" si="1"/>
        <v>107</v>
      </c>
      <c r="B110" s="16" t="s">
        <v>409</v>
      </c>
      <c r="C110" s="17" t="s">
        <v>410</v>
      </c>
      <c r="D110" s="16" t="s">
        <v>411</v>
      </c>
      <c r="E110" s="17" t="s">
        <v>412</v>
      </c>
      <c r="F110" s="18" t="s">
        <v>15</v>
      </c>
      <c r="G110" s="19">
        <v>150</v>
      </c>
      <c r="H110" s="19">
        <v>310.47</v>
      </c>
      <c r="I110" s="17" t="s">
        <v>16</v>
      </c>
    </row>
    <row r="111" ht="33" customHeight="1" spans="1:9">
      <c r="A111" s="15">
        <f t="shared" si="1"/>
        <v>108</v>
      </c>
      <c r="B111" s="16" t="s">
        <v>413</v>
      </c>
      <c r="C111" s="17" t="s">
        <v>414</v>
      </c>
      <c r="D111" s="16" t="s">
        <v>415</v>
      </c>
      <c r="E111" s="17" t="s">
        <v>416</v>
      </c>
      <c r="F111" s="18" t="s">
        <v>15</v>
      </c>
      <c r="G111" s="19">
        <v>91.6</v>
      </c>
      <c r="H111" s="19">
        <v>221.76</v>
      </c>
      <c r="I111" s="17" t="s">
        <v>16</v>
      </c>
    </row>
    <row r="112" ht="33" customHeight="1" spans="1:9">
      <c r="A112" s="15">
        <f t="shared" si="1"/>
        <v>109</v>
      </c>
      <c r="B112" s="16" t="s">
        <v>417</v>
      </c>
      <c r="C112" s="17" t="s">
        <v>418</v>
      </c>
      <c r="D112" s="16" t="s">
        <v>419</v>
      </c>
      <c r="E112" s="17" t="s">
        <v>420</v>
      </c>
      <c r="F112" s="18" t="s">
        <v>15</v>
      </c>
      <c r="G112" s="19">
        <v>106.84</v>
      </c>
      <c r="H112" s="19">
        <v>261.65</v>
      </c>
      <c r="I112" s="17" t="s">
        <v>16</v>
      </c>
    </row>
    <row r="113" ht="33" customHeight="1" spans="1:9">
      <c r="A113" s="15">
        <f t="shared" si="1"/>
        <v>110</v>
      </c>
      <c r="B113" s="16" t="s">
        <v>421</v>
      </c>
      <c r="C113" s="17" t="s">
        <v>422</v>
      </c>
      <c r="D113" s="16" t="s">
        <v>423</v>
      </c>
      <c r="E113" s="17" t="s">
        <v>424</v>
      </c>
      <c r="F113" s="18" t="s">
        <v>15</v>
      </c>
      <c r="G113" s="19">
        <v>150</v>
      </c>
      <c r="H113" s="19">
        <v>319.88</v>
      </c>
      <c r="I113" s="17" t="s">
        <v>16</v>
      </c>
    </row>
    <row r="114" ht="33" customHeight="1" spans="1:9">
      <c r="A114" s="15">
        <f t="shared" si="1"/>
        <v>111</v>
      </c>
      <c r="B114" s="16" t="s">
        <v>425</v>
      </c>
      <c r="C114" s="17" t="s">
        <v>426</v>
      </c>
      <c r="D114" s="16" t="s">
        <v>427</v>
      </c>
      <c r="E114" s="17" t="s">
        <v>428</v>
      </c>
      <c r="F114" s="18" t="s">
        <v>15</v>
      </c>
      <c r="G114" s="19">
        <v>106.76</v>
      </c>
      <c r="H114" s="19">
        <v>159.9</v>
      </c>
      <c r="I114" s="17" t="s">
        <v>16</v>
      </c>
    </row>
    <row r="115" ht="33" customHeight="1" spans="1:9">
      <c r="A115" s="15">
        <f t="shared" si="1"/>
        <v>112</v>
      </c>
      <c r="B115" s="16" t="s">
        <v>429</v>
      </c>
      <c r="C115" s="17" t="s">
        <v>430</v>
      </c>
      <c r="D115" s="16" t="s">
        <v>431</v>
      </c>
      <c r="E115" s="17" t="s">
        <v>432</v>
      </c>
      <c r="F115" s="18" t="s">
        <v>15</v>
      </c>
      <c r="G115" s="19">
        <v>118.61</v>
      </c>
      <c r="H115" s="19">
        <v>250.97</v>
      </c>
      <c r="I115" s="17" t="s">
        <v>16</v>
      </c>
    </row>
    <row r="116" ht="33" customHeight="1" spans="1:9">
      <c r="A116" s="15">
        <f t="shared" si="1"/>
        <v>113</v>
      </c>
      <c r="B116" s="16" t="s">
        <v>433</v>
      </c>
      <c r="C116" s="17" t="s">
        <v>434</v>
      </c>
      <c r="D116" s="16" t="s">
        <v>435</v>
      </c>
      <c r="E116" s="17" t="s">
        <v>436</v>
      </c>
      <c r="F116" s="18" t="s">
        <v>15</v>
      </c>
      <c r="G116" s="19">
        <v>98.58</v>
      </c>
      <c r="H116" s="19">
        <v>98.58</v>
      </c>
      <c r="I116" s="17" t="s">
        <v>16</v>
      </c>
    </row>
    <row r="117" ht="33" customHeight="1" spans="1:9">
      <c r="A117" s="15">
        <f t="shared" si="1"/>
        <v>114</v>
      </c>
      <c r="B117" s="16" t="s">
        <v>437</v>
      </c>
      <c r="C117" s="17" t="s">
        <v>438</v>
      </c>
      <c r="D117" s="16" t="s">
        <v>439</v>
      </c>
      <c r="E117" s="17" t="s">
        <v>440</v>
      </c>
      <c r="F117" s="18" t="s">
        <v>15</v>
      </c>
      <c r="G117" s="19">
        <v>149.36</v>
      </c>
      <c r="H117" s="19">
        <v>248.69</v>
      </c>
      <c r="I117" s="17" t="s">
        <v>16</v>
      </c>
    </row>
    <row r="118" ht="39" customHeight="1" spans="1:9">
      <c r="A118" s="15">
        <f t="shared" si="1"/>
        <v>115</v>
      </c>
      <c r="B118" s="17" t="s">
        <v>441</v>
      </c>
      <c r="C118" s="17" t="s">
        <v>442</v>
      </c>
      <c r="D118" s="16" t="s">
        <v>443</v>
      </c>
      <c r="E118" s="17" t="s">
        <v>444</v>
      </c>
      <c r="F118" s="18" t="s">
        <v>15</v>
      </c>
      <c r="G118" s="19">
        <v>129.41</v>
      </c>
      <c r="H118" s="19">
        <v>295.94</v>
      </c>
      <c r="I118" s="17" t="s">
        <v>16</v>
      </c>
    </row>
    <row r="119" ht="33" customHeight="1" spans="1:9">
      <c r="A119" s="15">
        <f t="shared" si="1"/>
        <v>116</v>
      </c>
      <c r="B119" s="16" t="s">
        <v>445</v>
      </c>
      <c r="C119" s="17" t="s">
        <v>446</v>
      </c>
      <c r="D119" s="16" t="s">
        <v>447</v>
      </c>
      <c r="E119" s="17" t="s">
        <v>229</v>
      </c>
      <c r="F119" s="18" t="s">
        <v>15</v>
      </c>
      <c r="G119" s="19">
        <v>29.86</v>
      </c>
      <c r="H119" s="19">
        <v>29.86</v>
      </c>
      <c r="I119" s="17" t="s">
        <v>16</v>
      </c>
    </row>
    <row r="120" ht="33" customHeight="1" spans="1:9">
      <c r="A120" s="15">
        <f t="shared" si="1"/>
        <v>117</v>
      </c>
      <c r="B120" s="16" t="s">
        <v>448</v>
      </c>
      <c r="C120" s="17" t="s">
        <v>449</v>
      </c>
      <c r="D120" s="16" t="s">
        <v>450</v>
      </c>
      <c r="E120" s="17" t="s">
        <v>229</v>
      </c>
      <c r="F120" s="18" t="s">
        <v>15</v>
      </c>
      <c r="G120" s="19">
        <v>26.94</v>
      </c>
      <c r="H120" s="19">
        <v>26.94</v>
      </c>
      <c r="I120" s="17" t="s">
        <v>16</v>
      </c>
    </row>
    <row r="121" ht="33" customHeight="1" spans="1:9">
      <c r="A121" s="15">
        <f t="shared" si="1"/>
        <v>118</v>
      </c>
      <c r="B121" s="16" t="s">
        <v>451</v>
      </c>
      <c r="C121" s="17" t="s">
        <v>452</v>
      </c>
      <c r="D121" s="16" t="s">
        <v>453</v>
      </c>
      <c r="E121" s="17" t="s">
        <v>454</v>
      </c>
      <c r="F121" s="18" t="s">
        <v>15</v>
      </c>
      <c r="G121" s="19">
        <v>128.53</v>
      </c>
      <c r="H121" s="19">
        <v>227.11</v>
      </c>
      <c r="I121" s="17" t="s">
        <v>16</v>
      </c>
    </row>
    <row r="122" ht="33" customHeight="1" spans="1:9">
      <c r="A122" s="15">
        <f t="shared" si="1"/>
        <v>119</v>
      </c>
      <c r="B122" s="16" t="s">
        <v>455</v>
      </c>
      <c r="C122" s="17" t="s">
        <v>456</v>
      </c>
      <c r="D122" s="16" t="s">
        <v>457</v>
      </c>
      <c r="E122" s="17" t="s">
        <v>458</v>
      </c>
      <c r="F122" s="18" t="s">
        <v>15</v>
      </c>
      <c r="G122" s="19">
        <v>150</v>
      </c>
      <c r="H122" s="19">
        <v>187.89</v>
      </c>
      <c r="I122" s="17" t="s">
        <v>16</v>
      </c>
    </row>
    <row r="123" ht="33" customHeight="1" spans="1:9">
      <c r="A123" s="15">
        <f t="shared" si="1"/>
        <v>120</v>
      </c>
      <c r="B123" s="16" t="s">
        <v>459</v>
      </c>
      <c r="C123" s="17" t="s">
        <v>460</v>
      </c>
      <c r="D123" s="16" t="s">
        <v>461</v>
      </c>
      <c r="E123" s="17" t="s">
        <v>462</v>
      </c>
      <c r="F123" s="18" t="s">
        <v>15</v>
      </c>
      <c r="G123" s="19">
        <v>69.4</v>
      </c>
      <c r="H123" s="19">
        <v>155.19</v>
      </c>
      <c r="I123" s="17" t="s">
        <v>16</v>
      </c>
    </row>
    <row r="124" ht="33" customHeight="1" spans="1:9">
      <c r="A124" s="15">
        <f t="shared" si="1"/>
        <v>121</v>
      </c>
      <c r="B124" s="16" t="s">
        <v>463</v>
      </c>
      <c r="C124" s="17" t="s">
        <v>464</v>
      </c>
      <c r="D124" s="16" t="s">
        <v>465</v>
      </c>
      <c r="E124" s="17" t="s">
        <v>466</v>
      </c>
      <c r="F124" s="18" t="s">
        <v>15</v>
      </c>
      <c r="G124" s="19">
        <v>56.02</v>
      </c>
      <c r="H124" s="19">
        <v>56.02</v>
      </c>
      <c r="I124" s="17" t="s">
        <v>16</v>
      </c>
    </row>
    <row r="125" ht="33" customHeight="1" spans="1:9">
      <c r="A125" s="15">
        <f t="shared" si="1"/>
        <v>122</v>
      </c>
      <c r="B125" s="16" t="s">
        <v>467</v>
      </c>
      <c r="C125" s="17" t="s">
        <v>468</v>
      </c>
      <c r="D125" s="16" t="s">
        <v>469</v>
      </c>
      <c r="E125" s="17" t="s">
        <v>470</v>
      </c>
      <c r="F125" s="18" t="s">
        <v>15</v>
      </c>
      <c r="G125" s="19">
        <v>137.87</v>
      </c>
      <c r="H125" s="19">
        <v>296.24</v>
      </c>
      <c r="I125" s="17" t="s">
        <v>16</v>
      </c>
    </row>
    <row r="126" ht="33" customHeight="1" spans="1:9">
      <c r="A126" s="15">
        <f t="shared" si="1"/>
        <v>123</v>
      </c>
      <c r="B126" s="16" t="s">
        <v>471</v>
      </c>
      <c r="C126" s="17" t="s">
        <v>472</v>
      </c>
      <c r="D126" s="16" t="s">
        <v>473</v>
      </c>
      <c r="E126" s="17" t="s">
        <v>474</v>
      </c>
      <c r="F126" s="18" t="s">
        <v>15</v>
      </c>
      <c r="G126" s="19">
        <v>43.87</v>
      </c>
      <c r="H126" s="19">
        <v>123.77</v>
      </c>
      <c r="I126" s="17" t="s">
        <v>16</v>
      </c>
    </row>
    <row r="127" ht="33" customHeight="1" spans="1:9">
      <c r="A127" s="15">
        <f t="shared" si="1"/>
        <v>124</v>
      </c>
      <c r="B127" s="16" t="s">
        <v>475</v>
      </c>
      <c r="C127" s="17" t="s">
        <v>476</v>
      </c>
      <c r="D127" s="16" t="s">
        <v>477</v>
      </c>
      <c r="E127" s="17" t="s">
        <v>478</v>
      </c>
      <c r="F127" s="18" t="s">
        <v>15</v>
      </c>
      <c r="G127" s="19">
        <v>136.54</v>
      </c>
      <c r="H127" s="19">
        <v>311.83</v>
      </c>
      <c r="I127" s="17" t="s">
        <v>16</v>
      </c>
    </row>
    <row r="128" ht="33" customHeight="1" spans="1:9">
      <c r="A128" s="15">
        <f t="shared" si="1"/>
        <v>125</v>
      </c>
      <c r="B128" s="16" t="s">
        <v>479</v>
      </c>
      <c r="C128" s="17" t="s">
        <v>480</v>
      </c>
      <c r="D128" s="16" t="s">
        <v>481</v>
      </c>
      <c r="E128" s="17" t="s">
        <v>482</v>
      </c>
      <c r="F128" s="18" t="s">
        <v>15</v>
      </c>
      <c r="G128" s="19">
        <v>150</v>
      </c>
      <c r="H128" s="19">
        <v>162.2</v>
      </c>
      <c r="I128" s="17" t="s">
        <v>16</v>
      </c>
    </row>
    <row r="129" ht="33" customHeight="1" spans="1:9">
      <c r="A129" s="15">
        <f t="shared" si="1"/>
        <v>126</v>
      </c>
      <c r="B129" s="16" t="s">
        <v>483</v>
      </c>
      <c r="C129" s="17" t="s">
        <v>484</v>
      </c>
      <c r="D129" s="16" t="s">
        <v>485</v>
      </c>
      <c r="E129" s="17" t="s">
        <v>486</v>
      </c>
      <c r="F129" s="18" t="s">
        <v>15</v>
      </c>
      <c r="G129" s="19">
        <v>117.77</v>
      </c>
      <c r="H129" s="19">
        <v>117.77</v>
      </c>
      <c r="I129" s="17" t="s">
        <v>16</v>
      </c>
    </row>
    <row r="130" ht="33" customHeight="1" spans="1:9">
      <c r="A130" s="15">
        <f t="shared" si="1"/>
        <v>127</v>
      </c>
      <c r="B130" s="16" t="s">
        <v>487</v>
      </c>
      <c r="C130" s="17" t="s">
        <v>488</v>
      </c>
      <c r="D130" s="16" t="s">
        <v>489</v>
      </c>
      <c r="E130" s="17" t="s">
        <v>490</v>
      </c>
      <c r="F130" s="18" t="s">
        <v>15</v>
      </c>
      <c r="G130" s="19">
        <v>92.39</v>
      </c>
      <c r="H130" s="19">
        <v>196.64</v>
      </c>
      <c r="I130" s="17" t="s">
        <v>16</v>
      </c>
    </row>
    <row r="131" ht="33" customHeight="1" spans="1:9">
      <c r="A131" s="15">
        <f t="shared" si="1"/>
        <v>128</v>
      </c>
      <c r="B131" s="16" t="s">
        <v>491</v>
      </c>
      <c r="C131" s="17" t="s">
        <v>492</v>
      </c>
      <c r="D131" s="16" t="s">
        <v>493</v>
      </c>
      <c r="E131" s="17" t="s">
        <v>494</v>
      </c>
      <c r="F131" s="18" t="s">
        <v>15</v>
      </c>
      <c r="G131" s="19">
        <v>115.22</v>
      </c>
      <c r="H131" s="19">
        <v>202.22</v>
      </c>
      <c r="I131" s="17" t="s">
        <v>16</v>
      </c>
    </row>
    <row r="132" ht="33" customHeight="1" spans="1:9">
      <c r="A132" s="15">
        <f>ROW()-3</f>
        <v>129</v>
      </c>
      <c r="B132" s="16" t="s">
        <v>495</v>
      </c>
      <c r="C132" s="17" t="s">
        <v>496</v>
      </c>
      <c r="D132" s="16" t="s">
        <v>497</v>
      </c>
      <c r="E132" s="17" t="s">
        <v>498</v>
      </c>
      <c r="F132" s="18" t="s">
        <v>15</v>
      </c>
      <c r="G132" s="19">
        <v>112.24</v>
      </c>
      <c r="H132" s="19">
        <v>112.24</v>
      </c>
      <c r="I132" s="17" t="s">
        <v>16</v>
      </c>
    </row>
    <row r="133" ht="33" customHeight="1" spans="1:9">
      <c r="A133" s="15">
        <f>ROW()-3</f>
        <v>130</v>
      </c>
      <c r="B133" s="16" t="s">
        <v>499</v>
      </c>
      <c r="C133" s="17" t="s">
        <v>500</v>
      </c>
      <c r="D133" s="16" t="s">
        <v>501</v>
      </c>
      <c r="E133" s="17" t="s">
        <v>229</v>
      </c>
      <c r="F133" s="18" t="s">
        <v>15</v>
      </c>
      <c r="G133" s="19">
        <v>47.41</v>
      </c>
      <c r="H133" s="19">
        <v>47.41</v>
      </c>
      <c r="I133" s="17" t="s">
        <v>16</v>
      </c>
    </row>
    <row r="134" ht="33" customHeight="1" spans="1:9">
      <c r="A134" s="15">
        <f>ROW()-3</f>
        <v>131</v>
      </c>
      <c r="B134" s="16" t="s">
        <v>502</v>
      </c>
      <c r="C134" s="17" t="s">
        <v>503</v>
      </c>
      <c r="D134" s="16" t="s">
        <v>504</v>
      </c>
      <c r="E134" s="17" t="s">
        <v>229</v>
      </c>
      <c r="F134" s="18" t="s">
        <v>15</v>
      </c>
      <c r="G134" s="19">
        <v>66.01</v>
      </c>
      <c r="H134" s="19">
        <v>66.01</v>
      </c>
      <c r="I134" s="17" t="s">
        <v>16</v>
      </c>
    </row>
    <row r="135" ht="33" customHeight="1" spans="1:9">
      <c r="A135" s="15">
        <f>ROW()-3</f>
        <v>132</v>
      </c>
      <c r="B135" s="16" t="s">
        <v>505</v>
      </c>
      <c r="C135" s="17" t="s">
        <v>506</v>
      </c>
      <c r="D135" s="16" t="s">
        <v>507</v>
      </c>
      <c r="E135" s="17" t="s">
        <v>508</v>
      </c>
      <c r="F135" s="18" t="s">
        <v>15</v>
      </c>
      <c r="G135" s="19">
        <v>150</v>
      </c>
      <c r="H135" s="19">
        <v>158.23</v>
      </c>
      <c r="I135" s="17" t="s">
        <v>16</v>
      </c>
    </row>
    <row r="136" s="1" customFormat="1" ht="27" customHeight="1" spans="1:5">
      <c r="A136" s="2"/>
      <c r="E136" s="20"/>
    </row>
    <row r="137" s="1" customFormat="1" ht="27" customHeight="1" spans="1:5">
      <c r="A137" s="2"/>
      <c r="E137" s="20"/>
    </row>
    <row r="138" s="1" customFormat="1" ht="27" customHeight="1" spans="1:9">
      <c r="A138" s="2"/>
      <c r="E138" s="20"/>
      <c r="G138" s="21" t="s">
        <v>509</v>
      </c>
      <c r="H138" s="21"/>
      <c r="I138" s="21"/>
    </row>
    <row r="139" s="1" customFormat="1" ht="27" customHeight="1" spans="1:9">
      <c r="A139" s="2"/>
      <c r="E139" s="20"/>
      <c r="G139" s="22">
        <v>45607</v>
      </c>
      <c r="H139" s="22"/>
      <c r="I139" s="22"/>
    </row>
  </sheetData>
  <autoFilter xmlns:etc="http://www.wps.cn/officeDocument/2017/etCustomData" ref="A3:K135" etc:filterBottomFollowUsedRange="0">
    <extLst/>
  </autoFilter>
  <mergeCells count="4">
    <mergeCell ref="A1:I1"/>
    <mergeCell ref="A2:I2"/>
    <mergeCell ref="G138:I138"/>
    <mergeCell ref="G139:I139"/>
  </mergeCells>
  <conditionalFormatting sqref="D4:D135">
    <cfRule type="expression" dxfId="0" priority="1">
      <formula>AND(SUMPRODUCT(IFERROR(1*(($D$4:$D$135&amp;"x")=(D4&amp;"x")),0))&gt;1,NOT(ISBLANK(D4)))</formula>
    </cfRule>
  </conditionalFormatting>
  <printOptions horizontalCentered="1"/>
  <pageMargins left="0.472222222222222" right="0.472222222222222" top="0.472222222222222" bottom="0.472222222222222" header="0.5" footer="0.275"/>
  <pageSetup paperSize="9" scale="7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罗陂村-登记公告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2024-11-12T03:20:00Z</dcterms:created>
  <dcterms:modified xsi:type="dcterms:W3CDTF">2024-11-14T02:49:56Z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BEDF6579A1FB473BA74FABD1B9754D2C_11</vt:lpwstr>
  </property>
  <property fmtid="{D5CDD505-2E9C-101B-9397-08002B2CF9AE}" pid="3" name="KSOProductBuildVer">
    <vt:lpwstr>2052-12.1.0.18608</vt:lpwstr>
  </property>
</Properties>
</file>