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建新村-登记公告" sheetId="1" r:id="rId1"/>
  </sheets>
  <definedNames>
    <definedName name="_xlnm._FilterDatabase" localSheetId="0" hidden="1">'建新村-登记公告'!$A$3:$I$222</definedName>
    <definedName name="_xlnm.Print_Area" localSheetId="0">'建新村-登记公告'!$A$1:$I$225</definedName>
    <definedName name="_xlnm.Print_Titles" localSheetId="0">'建新村-登记公告'!$3:$3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<sst xmlns="http://schemas.openxmlformats.org/spreadsheetml/2006/main" count="1320" uniqueCount="683">
  <si>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</si>
  <si>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</si>
  <si>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</si>
  <si>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</si>
  <si>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</si>
  <si>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</si>
  <si>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</si>
  <si>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</si>
  <si>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</si>
  <si>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</si>
  <si>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</si>
  <si>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赖新华</t>
  </si>
  <si>
    <t>441425196912****19</t>
  </si>
  <si>
    <t>441481135216JC00671</t>
  </si>
  <si>
    <t>广东省梅州市兴宁市叶塘镇建新村赖屋小组</t>
  </si>
  <si>
    <t>宅基地使用权/房屋（构筑物）所有权</t>
  </si>
  <si>
    <t>住宅</t>
  </si>
  <si>
    <t>赖仕华</t>
  </si>
  <si>
    <t>441425196711****93</t>
  </si>
  <si>
    <t>441481135216JC00675</t>
  </si>
  <si>
    <t>赖均华</t>
  </si>
  <si>
    <t>441425196410****11</t>
  </si>
  <si>
    <t>441481135216JC00676</t>
  </si>
  <si>
    <t>赖治华</t>
  </si>
  <si>
    <t>441425194610****9X</t>
  </si>
  <si>
    <t>441481135216JC00682</t>
  </si>
  <si>
    <t>赖景东</t>
  </si>
  <si>
    <t>441425196901****11</t>
  </si>
  <si>
    <t>441481135216JC00684</t>
  </si>
  <si>
    <t>张柏波</t>
  </si>
  <si>
    <t>441425196606****11</t>
  </si>
  <si>
    <t>441481135216JC00688</t>
  </si>
  <si>
    <t>广东省梅州市兴宁市叶塘镇建新村甲一小组</t>
  </si>
  <si>
    <t>赖新宗</t>
  </si>
  <si>
    <t>441425197002****31</t>
  </si>
  <si>
    <t>441481135216JC00690</t>
  </si>
  <si>
    <t>赖雄华</t>
  </si>
  <si>
    <t>441425196103****35</t>
  </si>
  <si>
    <t>441481135216JC00691</t>
  </si>
  <si>
    <t>赖安华</t>
  </si>
  <si>
    <t>441425196111****93</t>
  </si>
  <si>
    <t>441481135216JC00692</t>
  </si>
  <si>
    <t>赖亮华</t>
  </si>
  <si>
    <t>441425195410****17</t>
  </si>
  <si>
    <t>441481135216JC00694</t>
  </si>
  <si>
    <t>赖向东
赖景东</t>
  </si>
  <si>
    <t>441481196110****1X
441425196901****11</t>
  </si>
  <si>
    <t>441481135216JC00695</t>
  </si>
  <si>
    <t>赖迪忠</t>
  </si>
  <si>
    <t>441425197006****15</t>
  </si>
  <si>
    <t>441481135216JC00696</t>
  </si>
  <si>
    <t>赖泉华</t>
  </si>
  <si>
    <t>441425195310****50</t>
  </si>
  <si>
    <t>441481135216JC00703</t>
  </si>
  <si>
    <t>张耀文</t>
  </si>
  <si>
    <t>/</t>
  </si>
  <si>
    <t>441481135216JC00706</t>
  </si>
  <si>
    <t>广东省梅州市兴宁市叶塘镇建新村甲二小组</t>
  </si>
  <si>
    <t>张小辉</t>
  </si>
  <si>
    <t>441425197011****32</t>
  </si>
  <si>
    <t>441481135216JC00710</t>
  </si>
  <si>
    <t>张双才
张强才</t>
  </si>
  <si>
    <t>441425197308****14
441425197110****3X</t>
  </si>
  <si>
    <t>441481135216JC00715</t>
  </si>
  <si>
    <t>邓红梅</t>
  </si>
  <si>
    <t>441425196606****62</t>
  </si>
  <si>
    <t>441481135216JC00717</t>
  </si>
  <si>
    <t>赖德宗</t>
  </si>
  <si>
    <t>441425194611****58</t>
  </si>
  <si>
    <t>441481135216JC00719</t>
  </si>
  <si>
    <t>张益辉</t>
  </si>
  <si>
    <t>441481198608****6X</t>
  </si>
  <si>
    <t>441481135216JC00727</t>
  </si>
  <si>
    <t>张耀贤</t>
  </si>
  <si>
    <t>441425197012****34</t>
  </si>
  <si>
    <t>441481135216JC00734</t>
  </si>
  <si>
    <t>张维忠</t>
  </si>
  <si>
    <t>441425195503****73</t>
  </si>
  <si>
    <t>441481135216JC00736</t>
  </si>
  <si>
    <t>张英飞</t>
  </si>
  <si>
    <t>441425195511****1X</t>
  </si>
  <si>
    <t>441481135216JC00739</t>
  </si>
  <si>
    <t>刘小英</t>
  </si>
  <si>
    <t>441425195612****26</t>
  </si>
  <si>
    <t>441481135216JC00741</t>
  </si>
  <si>
    <t>张兴云
张兴文</t>
  </si>
  <si>
    <t>440125197508****90
441425197309****58</t>
  </si>
  <si>
    <t>441481135216JC00743</t>
  </si>
  <si>
    <t>张伟焕</t>
  </si>
  <si>
    <t>441425197302****30</t>
  </si>
  <si>
    <t>441481135216JC00745</t>
  </si>
  <si>
    <t>余秀芹</t>
  </si>
  <si>
    <t>441481199206****28</t>
  </si>
  <si>
    <t>441481135216JC00746</t>
  </si>
  <si>
    <t>张利青</t>
  </si>
  <si>
    <t>441481196905****20</t>
  </si>
  <si>
    <t>441481135216JC00749</t>
  </si>
  <si>
    <t>张亦冲</t>
  </si>
  <si>
    <t>441481199102****78</t>
  </si>
  <si>
    <t>441481135216JC00751</t>
  </si>
  <si>
    <t>广东省梅州市兴宁市叶塘镇建新村新屋小组</t>
  </si>
  <si>
    <t>张崇东
张崇锋
张胜锋</t>
  </si>
  <si>
    <t>441425197501****15
441481198206****09
441481196709****68</t>
  </si>
  <si>
    <t>441481135216JC00754</t>
  </si>
  <si>
    <t>张秋平</t>
  </si>
  <si>
    <t>441425197008****03</t>
  </si>
  <si>
    <t>441481135216JC00755</t>
  </si>
  <si>
    <t>张明坤</t>
  </si>
  <si>
    <t>441481196101****70</t>
  </si>
  <si>
    <t>441481135216JC00756</t>
  </si>
  <si>
    <t>张道泉</t>
  </si>
  <si>
    <t>441425196303****37</t>
  </si>
  <si>
    <t>441481135216JC00759</t>
  </si>
  <si>
    <t>黄梅珍</t>
  </si>
  <si>
    <t>441425196504****04</t>
  </si>
  <si>
    <t>441481135216JC00760</t>
  </si>
  <si>
    <t>张德来</t>
  </si>
  <si>
    <t>441481135216JC00763</t>
  </si>
  <si>
    <t>张明思</t>
  </si>
  <si>
    <t>441425196007****99</t>
  </si>
  <si>
    <t>441481135216JC00765</t>
  </si>
  <si>
    <t>张宠</t>
  </si>
  <si>
    <t>441481198109****34</t>
  </si>
  <si>
    <t>441481135216JC00766</t>
  </si>
  <si>
    <t>张广冲</t>
  </si>
  <si>
    <t>441425195012****19</t>
  </si>
  <si>
    <t>441481135216JC00769</t>
  </si>
  <si>
    <t>张静波
张静辉</t>
  </si>
  <si>
    <t>441425196009****37
441425196805****16</t>
  </si>
  <si>
    <t>441481135216JC00771</t>
  </si>
  <si>
    <t>张小明</t>
  </si>
  <si>
    <t>441425196310****95</t>
  </si>
  <si>
    <t>441481135216JC00772</t>
  </si>
  <si>
    <t>张道强</t>
  </si>
  <si>
    <t>441425194911****16</t>
  </si>
  <si>
    <t>441481135216JC00773</t>
  </si>
  <si>
    <t>余健珍</t>
  </si>
  <si>
    <t>441481198101****4X</t>
  </si>
  <si>
    <t>441481135216JC00774</t>
  </si>
  <si>
    <t>刘小红</t>
  </si>
  <si>
    <t>441425195707****09</t>
  </si>
  <si>
    <t>441481135216JC00775</t>
  </si>
  <si>
    <t>张耀清</t>
  </si>
  <si>
    <t>441425196609****33</t>
  </si>
  <si>
    <t>441481135216JC00777</t>
  </si>
  <si>
    <t>张志宏</t>
  </si>
  <si>
    <t>441425195207****57</t>
  </si>
  <si>
    <t>441481135216JC00781</t>
  </si>
  <si>
    <t>赖文坚
赖文胜</t>
  </si>
  <si>
    <t>441425196904****9X
/</t>
  </si>
  <si>
    <t>441481135216JC00783</t>
  </si>
  <si>
    <t>广东省梅州市兴宁市叶塘镇建新村竹园下小组</t>
  </si>
  <si>
    <t>张珍瑞</t>
  </si>
  <si>
    <t>441425193707****95</t>
  </si>
  <si>
    <t>441481135216JC00792</t>
  </si>
  <si>
    <t>谢会连
赖光辉</t>
  </si>
  <si>
    <t>441425196407****00
441425196312****79</t>
  </si>
  <si>
    <t>441481135216JC00793</t>
  </si>
  <si>
    <t>张绍冲</t>
  </si>
  <si>
    <t>441481196704****48</t>
  </si>
  <si>
    <t>441481135216JC00800</t>
  </si>
  <si>
    <t>赖伟东</t>
  </si>
  <si>
    <t>441425197005****11</t>
  </si>
  <si>
    <t>441481135216JC00801</t>
  </si>
  <si>
    <t>赖敬中
赖敬洪</t>
  </si>
  <si>
    <t>441425196612****94
441425197511****52</t>
  </si>
  <si>
    <t>441481135216JC00804</t>
  </si>
  <si>
    <t>张竞波</t>
  </si>
  <si>
    <t>441425194509****39</t>
  </si>
  <si>
    <t>441481135216JC00811</t>
  </si>
  <si>
    <t>黄森英</t>
  </si>
  <si>
    <t>441481198006****23</t>
  </si>
  <si>
    <t>441481135216JC00812</t>
  </si>
  <si>
    <t>张仕伟
张仕威</t>
  </si>
  <si>
    <t>441425195609****11
441425196008****12</t>
  </si>
  <si>
    <t>441481135216JC00813</t>
  </si>
  <si>
    <t>张竞芬</t>
  </si>
  <si>
    <t>441425194408****96</t>
  </si>
  <si>
    <t>441481135216JC00814</t>
  </si>
  <si>
    <t>张元泉
张文泉</t>
  </si>
  <si>
    <t>441425196601****94
441425196806****99</t>
  </si>
  <si>
    <t>441481135216JC00815</t>
  </si>
  <si>
    <t>赖国军</t>
  </si>
  <si>
    <t>441481198605****86</t>
  </si>
  <si>
    <t>441481135216JC00816</t>
  </si>
  <si>
    <t>袁清红</t>
  </si>
  <si>
    <t>441425197904****84</t>
  </si>
  <si>
    <t>441481135216JC00817</t>
  </si>
  <si>
    <t>张仕伟</t>
  </si>
  <si>
    <t>441425195609****11</t>
  </si>
  <si>
    <t>441481135216JC00820</t>
  </si>
  <si>
    <t>张仕威</t>
  </si>
  <si>
    <t>441425196008****12</t>
  </si>
  <si>
    <t>441481135216JC00821</t>
  </si>
  <si>
    <t>赖伟雄
赖建辉
赖文辉
赖清辉</t>
  </si>
  <si>
    <t>441425195309****54
441481198101****38
441425197904****95
441481198208****31</t>
  </si>
  <si>
    <t>441481135216JC00823</t>
  </si>
  <si>
    <t>广东省梅州市兴宁市叶塘镇建新村竹元下11号</t>
  </si>
  <si>
    <t>赖伟坤</t>
  </si>
  <si>
    <t>441425196902****94</t>
  </si>
  <si>
    <t>441481135216JC00824</t>
  </si>
  <si>
    <t>张新泉</t>
  </si>
  <si>
    <t>441425196211****99</t>
  </si>
  <si>
    <t>441481135216JC00827</t>
  </si>
  <si>
    <t>广东省梅州市兴宁市叶塘镇建新村赤老屋小组</t>
  </si>
  <si>
    <t>罗美玲</t>
  </si>
  <si>
    <t>440203195310****21</t>
  </si>
  <si>
    <t>441481135216JC00828</t>
  </si>
  <si>
    <t>张远光
温静宏</t>
  </si>
  <si>
    <t>460022197612****10
452525197509****45</t>
  </si>
  <si>
    <t>441481135216JC00829</t>
  </si>
  <si>
    <t>张远辉</t>
  </si>
  <si>
    <t>460022197409****19</t>
  </si>
  <si>
    <t>441481135216JC00830</t>
  </si>
  <si>
    <t>黄玉红</t>
  </si>
  <si>
    <t>450211196608****22</t>
  </si>
  <si>
    <t>441481135216JC00833</t>
  </si>
  <si>
    <t>黄枚香</t>
  </si>
  <si>
    <t>441425195309****0X</t>
  </si>
  <si>
    <t>441481135216JC00834</t>
  </si>
  <si>
    <t>张文强</t>
  </si>
  <si>
    <t>441425197105****91</t>
  </si>
  <si>
    <t>441481135216JC00835</t>
  </si>
  <si>
    <t>赖文基</t>
  </si>
  <si>
    <t>441425197010****16</t>
  </si>
  <si>
    <t>441481135216JC00836</t>
  </si>
  <si>
    <t>广东省梅州市兴宁市叶塘镇建新村竹元下9号</t>
  </si>
  <si>
    <t>余礼英
赖文光</t>
  </si>
  <si>
    <t>441425196010****00
441425195811****98</t>
  </si>
  <si>
    <t>441481135216JC00837</t>
  </si>
  <si>
    <t>广东省梅州市兴宁市叶塘镇建新村竹元下8号</t>
  </si>
  <si>
    <t>赖文先</t>
  </si>
  <si>
    <t>441425196611****17</t>
  </si>
  <si>
    <t>441481135216JC00838</t>
  </si>
  <si>
    <t>广东省梅州市兴宁市叶塘镇建新村竹元下7号</t>
  </si>
  <si>
    <t>张竞亮
张竞志
张竞明</t>
  </si>
  <si>
    <t>441425197505****94
441425196811****10
441425196505****38</t>
  </si>
  <si>
    <t>441481135216JC00840</t>
  </si>
  <si>
    <t>赖勇军</t>
  </si>
  <si>
    <t>441425197807****91</t>
  </si>
  <si>
    <t>441481135216JC00844</t>
  </si>
  <si>
    <t>赖伟新
赖伟青</t>
  </si>
  <si>
    <t>441425196411****92
441425196706****9X</t>
  </si>
  <si>
    <t>441481135216JC00849</t>
  </si>
  <si>
    <t>赖伟忠</t>
  </si>
  <si>
    <t>441425197001****36</t>
  </si>
  <si>
    <t>441481135216JC00854</t>
  </si>
  <si>
    <t>张竞存</t>
  </si>
  <si>
    <t>441425195003****93</t>
  </si>
  <si>
    <t>441481135216JC00857</t>
  </si>
  <si>
    <t>赖文仕</t>
  </si>
  <si>
    <t>441425197306****62</t>
  </si>
  <si>
    <t>441481135216JC00865</t>
  </si>
  <si>
    <t>赖伟良</t>
  </si>
  <si>
    <t>441425195708****94</t>
  </si>
  <si>
    <t>441481135216JC00870</t>
  </si>
  <si>
    <t>张育环</t>
  </si>
  <si>
    <t>441425196707****18</t>
  </si>
  <si>
    <t>441481135216JC00872</t>
  </si>
  <si>
    <t>广东省梅州市兴宁市叶塘镇建新村赤老小组</t>
  </si>
  <si>
    <t>钟秋霞</t>
  </si>
  <si>
    <t>441425195710****28</t>
  </si>
  <si>
    <t>441481135216JC00877</t>
  </si>
  <si>
    <t>赖文昌</t>
  </si>
  <si>
    <t>441425196502****34</t>
  </si>
  <si>
    <t>441481135216JC00881</t>
  </si>
  <si>
    <t>张远红
赖国钦</t>
  </si>
  <si>
    <t>/
441481197603****24</t>
  </si>
  <si>
    <t>441481135216JC00885</t>
  </si>
  <si>
    <t>张育新</t>
  </si>
  <si>
    <t>441425194811****53</t>
  </si>
  <si>
    <t>441481135216JC00894</t>
  </si>
  <si>
    <t>张志光
张志坚</t>
  </si>
  <si>
    <t>441425197011****37
441425196612****55</t>
  </si>
  <si>
    <t>441481135216JC00903</t>
  </si>
  <si>
    <t>张强忠</t>
  </si>
  <si>
    <t>441481198007****37</t>
  </si>
  <si>
    <t>441481135216JC00907</t>
  </si>
  <si>
    <t>广东省梅州市兴宁市叶塘镇建新村下新小组</t>
  </si>
  <si>
    <t>刘翠珍</t>
  </si>
  <si>
    <t>441425196201****87</t>
  </si>
  <si>
    <t>441481135216JC00911</t>
  </si>
  <si>
    <t>张育清</t>
  </si>
  <si>
    <t>441425195308****35</t>
  </si>
  <si>
    <t>441481135216JC00917</t>
  </si>
  <si>
    <t>吴玉芳</t>
  </si>
  <si>
    <t>441425195511****01</t>
  </si>
  <si>
    <t>441481135216JC00920</t>
  </si>
  <si>
    <t>张道宏</t>
  </si>
  <si>
    <t>441425196910****59</t>
  </si>
  <si>
    <t>441481135216JC00924</t>
  </si>
  <si>
    <t>张伟强</t>
  </si>
  <si>
    <t>441425196801****59</t>
  </si>
  <si>
    <t>441481135216JC00926</t>
  </si>
  <si>
    <t>张远东</t>
  </si>
  <si>
    <t>441425197412****37</t>
  </si>
  <si>
    <t>441481135216JC00930</t>
  </si>
  <si>
    <t>张伟荣</t>
  </si>
  <si>
    <t>441425195605****16</t>
  </si>
  <si>
    <t>441481135216JC00936</t>
  </si>
  <si>
    <t>张寿新</t>
  </si>
  <si>
    <t>441481196407****18</t>
  </si>
  <si>
    <t>441481135216JC00937</t>
  </si>
  <si>
    <t>张胜良</t>
  </si>
  <si>
    <t>441425194505****10</t>
  </si>
  <si>
    <t>441481135216JC00938</t>
  </si>
  <si>
    <t>广东省梅州市兴宁市叶塘镇建新村赤新小组</t>
  </si>
  <si>
    <t>张胜梅</t>
  </si>
  <si>
    <t>441425196004****08</t>
  </si>
  <si>
    <t>441481135216JC00940</t>
  </si>
  <si>
    <t>张胜昌</t>
  </si>
  <si>
    <t>441425196007****94</t>
  </si>
  <si>
    <t>441481135216JC00947</t>
  </si>
  <si>
    <t>余惠芳</t>
  </si>
  <si>
    <t>441425194611****02</t>
  </si>
  <si>
    <t>441481135216JC00951</t>
  </si>
  <si>
    <t>张伟泉</t>
  </si>
  <si>
    <t>441425195706****13</t>
  </si>
  <si>
    <t>441481135216JC00959</t>
  </si>
  <si>
    <t>张文泉</t>
  </si>
  <si>
    <t>441425196806****99</t>
  </si>
  <si>
    <t>441481135216JC00960</t>
  </si>
  <si>
    <t>赖金兰</t>
  </si>
  <si>
    <t>441425195206****85</t>
  </si>
  <si>
    <t>441481135216JC00966</t>
  </si>
  <si>
    <t>441425195910****18</t>
  </si>
  <si>
    <t>441481135216JC00967</t>
  </si>
  <si>
    <t>张茂泉</t>
  </si>
  <si>
    <t>441425194908****94</t>
  </si>
  <si>
    <t>441481135216JC00969</t>
  </si>
  <si>
    <t>张乐忠
张文忠
张洪忠</t>
  </si>
  <si>
    <t>441425196405****94
/
/</t>
  </si>
  <si>
    <t>441481135216JC00970</t>
  </si>
  <si>
    <t>陈小芬</t>
  </si>
  <si>
    <t>441481135216JC00974</t>
  </si>
  <si>
    <t>张伟亮</t>
  </si>
  <si>
    <t>441425196109****17</t>
  </si>
  <si>
    <t>441481135216JC00975</t>
  </si>
  <si>
    <t>黄金辉</t>
  </si>
  <si>
    <t>441481135216JC00980</t>
  </si>
  <si>
    <t>钟志宏
钟志彬</t>
  </si>
  <si>
    <t>441425195812****91
/</t>
  </si>
  <si>
    <t>441481135216JC00983</t>
  </si>
  <si>
    <t>广东省梅州市兴宁市叶塘镇建新村坜口8号</t>
  </si>
  <si>
    <t>钟佑尧</t>
  </si>
  <si>
    <t>441425195307****95</t>
  </si>
  <si>
    <t>441481135216JC00986</t>
  </si>
  <si>
    <t>广东省梅州市兴宁市叶塘镇建新村坜口10号</t>
  </si>
  <si>
    <t>赖月珍</t>
  </si>
  <si>
    <t>441425196504****09</t>
  </si>
  <si>
    <t>441481135216JC01001</t>
  </si>
  <si>
    <t>广东省梅州市兴宁市叶塘镇建新村俄公屋小组</t>
  </si>
  <si>
    <t>钟美兴</t>
  </si>
  <si>
    <t>441425195309****57</t>
  </si>
  <si>
    <t>441481135216JC01016</t>
  </si>
  <si>
    <t>广东省梅州市兴宁市叶塘镇建新村坜口18号</t>
  </si>
  <si>
    <t>钟思达</t>
  </si>
  <si>
    <t>441425197004****91</t>
  </si>
  <si>
    <t>441481135216JC01024</t>
  </si>
  <si>
    <t>广东省梅州市兴宁市叶塘镇建新村坜口21号</t>
  </si>
  <si>
    <t>钟玉昌</t>
  </si>
  <si>
    <t>441425196003****10</t>
  </si>
  <si>
    <t>441481135216JC01025</t>
  </si>
  <si>
    <t>广东省梅州市兴宁市叶塘镇建新村坜口小组</t>
  </si>
  <si>
    <t>钟思安</t>
  </si>
  <si>
    <t>441425196301****36</t>
  </si>
  <si>
    <t>441481135216JC01031</t>
  </si>
  <si>
    <t>广东省梅州市兴宁市叶塘镇建新村坜口22号</t>
  </si>
  <si>
    <t>钟威</t>
  </si>
  <si>
    <t>441425196907****38</t>
  </si>
  <si>
    <t>441481135216JC01032</t>
  </si>
  <si>
    <t>广东省梅州市兴宁市叶塘镇建新村茶新小组</t>
  </si>
  <si>
    <t>钟挺辉</t>
  </si>
  <si>
    <t>441425195808****96</t>
  </si>
  <si>
    <t>441481135216JC01036</t>
  </si>
  <si>
    <t>广东省梅州市兴宁市叶塘镇建新村坜口23号</t>
  </si>
  <si>
    <t>钟奕良
钟金良</t>
  </si>
  <si>
    <t>441425196905****70
441425197207****37</t>
  </si>
  <si>
    <t>441481135216JC01044</t>
  </si>
  <si>
    <t>广东省梅州市兴宁市叶塘镇建新村茶新8号</t>
  </si>
  <si>
    <t>钟声平</t>
  </si>
  <si>
    <t>441425195211****39</t>
  </si>
  <si>
    <t>441481135216JC01045</t>
  </si>
  <si>
    <t>广东省梅州市兴宁市叶塘镇建新村坜口13号</t>
  </si>
  <si>
    <t>钟文华</t>
  </si>
  <si>
    <t>441425195104****9X</t>
  </si>
  <si>
    <t>441481135216JC01047</t>
  </si>
  <si>
    <t>广东省梅州市兴宁市叶塘镇建新村茶新屋小组</t>
  </si>
  <si>
    <t>钟水浩</t>
  </si>
  <si>
    <t>441425196205****11</t>
  </si>
  <si>
    <t>441481135216JC01055</t>
  </si>
  <si>
    <t>广东省梅州市兴宁市叶塘镇建新村茶新13号</t>
  </si>
  <si>
    <t>钟伟东
钟伟杰</t>
  </si>
  <si>
    <t>441425197312****19
441425195810****93</t>
  </si>
  <si>
    <t>441481135216JC01058</t>
  </si>
  <si>
    <t>广东省梅州市兴宁市叶塘镇建新村茶新1号</t>
  </si>
  <si>
    <t>张锡香</t>
  </si>
  <si>
    <t>441425195205****4X</t>
  </si>
  <si>
    <t>441481135216JC01062</t>
  </si>
  <si>
    <t>广东省梅州市兴宁市叶塘镇建新村坜口14号</t>
  </si>
  <si>
    <t>钟晋文</t>
  </si>
  <si>
    <t>441425195408****18</t>
  </si>
  <si>
    <t>441481135216JC01063</t>
  </si>
  <si>
    <t>钟超伟
钟超明</t>
  </si>
  <si>
    <t>441425198004****92
441425197512****11</t>
  </si>
  <si>
    <t>441481135216JC01064</t>
  </si>
  <si>
    <t>何仕清</t>
  </si>
  <si>
    <t>441425195301****68</t>
  </si>
  <si>
    <t>441481135216JC01067</t>
  </si>
  <si>
    <t>林洪珍</t>
  </si>
  <si>
    <t>441481135216JC01068</t>
  </si>
  <si>
    <t>广东省梅州市兴宁市叶塘镇建新村俄公小组</t>
  </si>
  <si>
    <t>441425196912****39
441481198110****92</t>
  </si>
  <si>
    <t>441481135216JC01070</t>
  </si>
  <si>
    <t>钟水平</t>
  </si>
  <si>
    <t>441425195806****98</t>
  </si>
  <si>
    <t>441481135216JC01073</t>
  </si>
  <si>
    <t>黄伟新</t>
  </si>
  <si>
    <t>441425197008****32</t>
  </si>
  <si>
    <t>441481135216JC01090</t>
  </si>
  <si>
    <t>广东省梅州市兴宁市叶塘镇建新村下桥小组</t>
  </si>
  <si>
    <t>钟海兵</t>
  </si>
  <si>
    <t>441425197406****3X</t>
  </si>
  <si>
    <t>441481135216JC01102</t>
  </si>
  <si>
    <t>黄国辉</t>
  </si>
  <si>
    <t>441481135216JC01104</t>
  </si>
  <si>
    <t>钟伟彬</t>
  </si>
  <si>
    <t>441425196905****33</t>
  </si>
  <si>
    <t>441481135216JC01110</t>
  </si>
  <si>
    <t>吴玉英</t>
  </si>
  <si>
    <t>441481135216JC01114</t>
  </si>
  <si>
    <t>黄国清</t>
  </si>
  <si>
    <t>441425197109****96</t>
  </si>
  <si>
    <t>441481135216JC01117</t>
  </si>
  <si>
    <t>黄永常</t>
  </si>
  <si>
    <t>441425196510****10</t>
  </si>
  <si>
    <t>441481135216JC01118</t>
  </si>
  <si>
    <t>黄思昌</t>
  </si>
  <si>
    <t>441425195208****12</t>
  </si>
  <si>
    <t>441481135216JC01120</t>
  </si>
  <si>
    <t>黄新有</t>
  </si>
  <si>
    <t>441481197104****93</t>
  </si>
  <si>
    <t>441481135216JC01121</t>
  </si>
  <si>
    <t>张伟鹏</t>
  </si>
  <si>
    <t>441425197810****14</t>
  </si>
  <si>
    <t>441481135216JC01126</t>
  </si>
  <si>
    <t>钟怀康</t>
  </si>
  <si>
    <t>441425195306****31</t>
  </si>
  <si>
    <t>441481135216JC01128</t>
  </si>
  <si>
    <t>钟思平
钟文</t>
  </si>
  <si>
    <t>362130196101****14
/</t>
  </si>
  <si>
    <t>441481135216JC01130</t>
  </si>
  <si>
    <t>钟泉新</t>
  </si>
  <si>
    <t>441425195810****34</t>
  </si>
  <si>
    <t>441481135216JC01132</t>
  </si>
  <si>
    <t>钟伟坚
钟伟标
钟伟民</t>
  </si>
  <si>
    <t>441425196112****96
441425196411****39
441425195912****92</t>
  </si>
  <si>
    <t>441481135216JC01133</t>
  </si>
  <si>
    <t>广东省梅州市兴宁市叶塘镇建新村茶新22号</t>
  </si>
  <si>
    <t>黄辉泉</t>
  </si>
  <si>
    <t>441425196208****38</t>
  </si>
  <si>
    <t>441481135216JC01142</t>
  </si>
  <si>
    <t>黄永昌</t>
  </si>
  <si>
    <t>441425196907****92</t>
  </si>
  <si>
    <t>441481135216JC01144</t>
  </si>
  <si>
    <t>黄彩标</t>
  </si>
  <si>
    <t>441425196206****12</t>
  </si>
  <si>
    <t>441481135216JC01145</t>
  </si>
  <si>
    <t>钟奕云</t>
  </si>
  <si>
    <t>441425195705****17</t>
  </si>
  <si>
    <t>441481135216JC01149</t>
  </si>
  <si>
    <t>钟伟康</t>
  </si>
  <si>
    <t>441425195503****15</t>
  </si>
  <si>
    <t>441481135216JC01152</t>
  </si>
  <si>
    <t>广东省梅州市兴宁市叶塘镇建新村茶新28号</t>
  </si>
  <si>
    <t>罗汉珍</t>
  </si>
  <si>
    <t>441425195503****02</t>
  </si>
  <si>
    <t>441481135216JC01157</t>
  </si>
  <si>
    <t>钟碧梅</t>
  </si>
  <si>
    <t>441425195309****23</t>
  </si>
  <si>
    <t>441481135216JC01163</t>
  </si>
  <si>
    <t>钟万洪</t>
  </si>
  <si>
    <t>441425196505****97</t>
  </si>
  <si>
    <t>441481135216JC01166</t>
  </si>
  <si>
    <t>广东省梅州市兴宁市叶塘镇建新村锦成小组</t>
  </si>
  <si>
    <t>钟伟祥</t>
  </si>
  <si>
    <t>441425195603****16</t>
  </si>
  <si>
    <t>441481135216JC01168</t>
  </si>
  <si>
    <t>钟全祥</t>
  </si>
  <si>
    <t>441425195111****30</t>
  </si>
  <si>
    <t>441481135216JC01169</t>
  </si>
  <si>
    <t>朱小平</t>
  </si>
  <si>
    <t>441425196204****43</t>
  </si>
  <si>
    <t>441481135216JC01171</t>
  </si>
  <si>
    <t>钟柳梅</t>
  </si>
  <si>
    <t>441425196203****44</t>
  </si>
  <si>
    <t>441481135216JC01189</t>
  </si>
  <si>
    <t>黄思权</t>
  </si>
  <si>
    <t>441425195610****91</t>
  </si>
  <si>
    <t>441481135216JC01195</t>
  </si>
  <si>
    <t>钟伟荣</t>
  </si>
  <si>
    <t>441425196506****36</t>
  </si>
  <si>
    <t>441481135216JC01201</t>
  </si>
  <si>
    <t>钟声</t>
  </si>
  <si>
    <t>441425197104****1X</t>
  </si>
  <si>
    <t>441481135216JC01202</t>
  </si>
  <si>
    <t>钟元康</t>
  </si>
  <si>
    <t>442529195312****70</t>
  </si>
  <si>
    <t>441481135216JC01218</t>
  </si>
  <si>
    <t>钟梅春</t>
  </si>
  <si>
    <t>441425197302****92</t>
  </si>
  <si>
    <t>441481135216JC01223</t>
  </si>
  <si>
    <t>钟梅清</t>
  </si>
  <si>
    <t>441425197008****90</t>
  </si>
  <si>
    <t>441481135216JC01224</t>
  </si>
  <si>
    <t>钟庆安</t>
  </si>
  <si>
    <t>441425193806****91</t>
  </si>
  <si>
    <t>441481135216JC01225</t>
  </si>
  <si>
    <t>钟文新</t>
  </si>
  <si>
    <t>441425195711****16</t>
  </si>
  <si>
    <t>441481135216JC01226</t>
  </si>
  <si>
    <t>黄汉达</t>
  </si>
  <si>
    <t>441425194210****11</t>
  </si>
  <si>
    <t>441481135216JC01228</t>
  </si>
  <si>
    <t>钟文金</t>
  </si>
  <si>
    <t>441425194807****93</t>
  </si>
  <si>
    <t>441481135216JC01229</t>
  </si>
  <si>
    <t>钟苑辉</t>
  </si>
  <si>
    <t>441425195609****18</t>
  </si>
  <si>
    <t>441481135216JC01230</t>
  </si>
  <si>
    <t>朱伟兰
钟苑辉</t>
  </si>
  <si>
    <t>441425196209****22
441425195609****18</t>
  </si>
  <si>
    <t>441481135216JC01231</t>
  </si>
  <si>
    <t>钟胜辉</t>
  </si>
  <si>
    <t>441425196911****19</t>
  </si>
  <si>
    <t>441481135216JC01245</t>
  </si>
  <si>
    <t>钟茂添</t>
  </si>
  <si>
    <t>441425194811****91</t>
  </si>
  <si>
    <t>441481135216JC01248</t>
  </si>
  <si>
    <t>黄彩亮</t>
  </si>
  <si>
    <t>441425197002****51</t>
  </si>
  <si>
    <t>441481135216JC01250</t>
  </si>
  <si>
    <t>钟顺发</t>
  </si>
  <si>
    <t>441425196508****17</t>
  </si>
  <si>
    <t>441481135216JC01251</t>
  </si>
  <si>
    <t>朱伟兰</t>
  </si>
  <si>
    <t>441425196209****22</t>
  </si>
  <si>
    <t>441481135216JC01253</t>
  </si>
  <si>
    <t>廖巧梅</t>
  </si>
  <si>
    <t>441481135216JC01258</t>
  </si>
  <si>
    <t>钟思英</t>
  </si>
  <si>
    <t>441425195310****24</t>
  </si>
  <si>
    <t>441481135216JC01259</t>
  </si>
  <si>
    <t>钟跃辉</t>
  </si>
  <si>
    <t>441425193911****06</t>
  </si>
  <si>
    <t>441481135216JC01262</t>
  </si>
  <si>
    <t>钟思胜</t>
  </si>
  <si>
    <t>441425196704****1X</t>
  </si>
  <si>
    <t>441481135216JC01264</t>
  </si>
  <si>
    <t>钟永发
钟洪发</t>
  </si>
  <si>
    <t>441425196906****3X
441425196210****76</t>
  </si>
  <si>
    <t>441481135216JC01273</t>
  </si>
  <si>
    <t>钟利芬</t>
  </si>
  <si>
    <t>441425195804****41</t>
  </si>
  <si>
    <t>441481135216JC01274</t>
  </si>
  <si>
    <t>刘仕群</t>
  </si>
  <si>
    <t>441425195209****05</t>
  </si>
  <si>
    <t>441481135216JC01278</t>
  </si>
  <si>
    <t>钟思尧</t>
  </si>
  <si>
    <t>441481196804****10</t>
  </si>
  <si>
    <t>441481135216JC01279</t>
  </si>
  <si>
    <t>王仕英</t>
  </si>
  <si>
    <t>441425196410****43</t>
  </si>
  <si>
    <t>441481135216JC01280</t>
  </si>
  <si>
    <t>钟云发</t>
  </si>
  <si>
    <t>441425195206****3X</t>
  </si>
  <si>
    <t>441481135216JC01281</t>
  </si>
  <si>
    <t>杨茂英</t>
  </si>
  <si>
    <t>441425194910****47</t>
  </si>
  <si>
    <t>441481135216JC01282</t>
  </si>
  <si>
    <t>钟海东</t>
  </si>
  <si>
    <t>441425197008****58</t>
  </si>
  <si>
    <t>441481135216JC01283</t>
  </si>
  <si>
    <t>钟思明</t>
  </si>
  <si>
    <t>441425197502****12</t>
  </si>
  <si>
    <t>441481135216JC01284</t>
  </si>
  <si>
    <t>钟胜华</t>
  </si>
  <si>
    <t>441425195507****90</t>
  </si>
  <si>
    <t>441481135216JC01286</t>
  </si>
  <si>
    <t>黄新宏</t>
  </si>
  <si>
    <t>441481196103****7X</t>
  </si>
  <si>
    <t>441481135216JC01287</t>
  </si>
  <si>
    <t>钟思怀</t>
  </si>
  <si>
    <t>441425196612****95</t>
  </si>
  <si>
    <t>441481135216JC01291</t>
  </si>
  <si>
    <t>钟思强</t>
  </si>
  <si>
    <t>441425196609****3X</t>
  </si>
  <si>
    <t>441481135216JC01292</t>
  </si>
  <si>
    <t>钟海辉</t>
  </si>
  <si>
    <t>441425197304****15</t>
  </si>
  <si>
    <t>441481135216JC01295</t>
  </si>
  <si>
    <t>钟云新</t>
  </si>
  <si>
    <t>441425196501****14</t>
  </si>
  <si>
    <t>441481135216JC01296</t>
  </si>
  <si>
    <t>钟亦强
钟新雄</t>
  </si>
  <si>
    <t>441425197401****36
441425197708****19</t>
  </si>
  <si>
    <t>441481135216JC01297</t>
  </si>
  <si>
    <t>黄仕娥</t>
  </si>
  <si>
    <t>441425196410****87</t>
  </si>
  <si>
    <t>441481135216JC01298</t>
  </si>
  <si>
    <t>钟玉新</t>
  </si>
  <si>
    <t>441425195708****30</t>
  </si>
  <si>
    <t>441481135216JC01300</t>
  </si>
  <si>
    <t>罗兰香</t>
  </si>
  <si>
    <t>441425195205****40</t>
  </si>
  <si>
    <t>441481135216JC01301</t>
  </si>
  <si>
    <t>钟光辉
钟文辉</t>
  </si>
  <si>
    <t>441402196911****19
441425197208****12</t>
  </si>
  <si>
    <t>441481135216JC01302</t>
  </si>
  <si>
    <t>钟伟云</t>
  </si>
  <si>
    <t>441481198203****13</t>
  </si>
  <si>
    <t>441481135216JC01303</t>
  </si>
  <si>
    <t>钟声明
钟思亮</t>
  </si>
  <si>
    <t>/
/</t>
  </si>
  <si>
    <t>441481135216JC01306</t>
  </si>
  <si>
    <t>钟景棠
钟远棠</t>
  </si>
  <si>
    <t>441481135216JC01307</t>
  </si>
  <si>
    <t>钟国新</t>
  </si>
  <si>
    <t>441425195503****93</t>
  </si>
  <si>
    <t>441481135216JC01311</t>
  </si>
  <si>
    <t>廖群珍</t>
  </si>
  <si>
    <t>441425195911****04</t>
  </si>
  <si>
    <t>441481135216JC01314</t>
  </si>
  <si>
    <t>钟焕其</t>
  </si>
  <si>
    <t>441481135216JC01315</t>
  </si>
  <si>
    <t>钟小其</t>
  </si>
  <si>
    <t>441425197411****3X</t>
  </si>
  <si>
    <t>441481135216JC01316</t>
  </si>
  <si>
    <t>钟文清</t>
  </si>
  <si>
    <t>441425196404****93</t>
  </si>
  <si>
    <t>441481135216JC01318</t>
  </si>
  <si>
    <t>钟启昌</t>
  </si>
  <si>
    <t>441425194605****16</t>
  </si>
  <si>
    <t>441481135216JC01322</t>
  </si>
  <si>
    <t>钟胜发</t>
  </si>
  <si>
    <t>441425194709****55</t>
  </si>
  <si>
    <t>441481135216JC01326</t>
  </si>
  <si>
    <t>钟洪发</t>
  </si>
  <si>
    <t>441425196210****76</t>
  </si>
  <si>
    <t>441481135216JC01332</t>
  </si>
  <si>
    <t>钟永发</t>
  </si>
  <si>
    <t>441425196906****3X</t>
  </si>
  <si>
    <t>441481135216JC01334</t>
  </si>
  <si>
    <t>张富贤</t>
  </si>
  <si>
    <t>441481135216JC01371</t>
  </si>
  <si>
    <t>张竞志
林运红</t>
  </si>
  <si>
    <t>441481135216JC01373</t>
  </si>
  <si>
    <t>钟新雄</t>
  </si>
  <si>
    <t>441481135216JC01379</t>
  </si>
  <si>
    <t>张伟中</t>
  </si>
  <si>
    <t>441481135216JC01380</t>
  </si>
  <si>
    <t>廖建方</t>
  </si>
  <si>
    <t>441481135216JC01384</t>
  </si>
  <si>
    <t>巫辉香</t>
  </si>
  <si>
    <t>441481135216JC01385</t>
  </si>
  <si>
    <t>钟思群</t>
  </si>
  <si>
    <t>441481135216JC10699</t>
  </si>
  <si>
    <t>广东省梅州市兴宁市叶塘镇建新村赤新屋小组</t>
  </si>
  <si>
    <t>张志文</t>
  </si>
  <si>
    <t>441481135216JC10737</t>
  </si>
  <si>
    <t>吴招英</t>
  </si>
  <si>
    <t>441425193710****80</t>
  </si>
  <si>
    <t>441481135216JC10749</t>
  </si>
  <si>
    <t>广东省梅州市兴宁市叶塘镇建新村建新小组</t>
  </si>
  <si>
    <t>钟茂胜</t>
  </si>
  <si>
    <t>441481135216JC10804</t>
  </si>
  <si>
    <t>赖迪平</t>
  </si>
  <si>
    <t>441425195609****14</t>
  </si>
  <si>
    <t>441481135216JC10824</t>
  </si>
  <si>
    <t>广东省梅州市兴宁市叶塘镇建新村</t>
  </si>
  <si>
    <t>张宝珍</t>
  </si>
  <si>
    <t>441481135216JC10831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</si>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</sst>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25"/>
  <sheetViews>
    <sheetView tabSelected="1" topLeftCell="A208" workbookViewId="0">
      <selection activeCell="L221" sqref="L221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4" customWidth="1"/>
    <col min="4" max="4" width="22.125" style="4" customWidth="1"/>
    <col min="5" max="5" width="26.25" style="5" customWidth="1"/>
    <col min="6" max="6" width="19.25" style="3" customWidth="1"/>
    <col min="7" max="7" width="9.75" style="3" customWidth="1"/>
    <col min="8" max="8" width="9.5" style="3" customWidth="1"/>
    <col min="9" max="9" width="7.25" style="3" customWidth="1"/>
    <col min="10" max="16384" width="9" style="3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3" customHeight="1" spans="1:9">
      <c r="A4" s="15">
        <f t="shared" ref="A4:A18" si="0">ROW()-3</f>
        <v>1</v>
      </c>
      <c r="B4" s="16" t="s">
        <v>11</v>
      </c>
      <c r="C4" s="16" t="s">
        <v>12</v>
      </c>
      <c r="D4" s="16" t="s">
        <v>13</v>
      </c>
      <c r="E4" s="17" t="s">
        <v>14</v>
      </c>
      <c r="F4" s="18" t="s">
        <v>15</v>
      </c>
      <c r="G4" s="19">
        <v>107.99</v>
      </c>
      <c r="H4" s="19">
        <v>242.26</v>
      </c>
      <c r="I4" s="17" t="s">
        <v>16</v>
      </c>
    </row>
    <row r="5" ht="33" customHeight="1" spans="1:9">
      <c r="A5" s="15">
        <f t="shared" si="0"/>
        <v>2</v>
      </c>
      <c r="B5" s="16" t="s">
        <v>17</v>
      </c>
      <c r="C5" s="16" t="s">
        <v>18</v>
      </c>
      <c r="D5" s="16" t="s">
        <v>19</v>
      </c>
      <c r="E5" s="17" t="s">
        <v>14</v>
      </c>
      <c r="F5" s="18" t="s">
        <v>15</v>
      </c>
      <c r="G5" s="19">
        <v>115.12</v>
      </c>
      <c r="H5" s="19">
        <v>280.07</v>
      </c>
      <c r="I5" s="17" t="s">
        <v>16</v>
      </c>
    </row>
    <row r="6" ht="33" customHeight="1" spans="1:9">
      <c r="A6" s="15">
        <f t="shared" si="0"/>
        <v>3</v>
      </c>
      <c r="B6" s="16" t="s">
        <v>20</v>
      </c>
      <c r="C6" s="16" t="s">
        <v>21</v>
      </c>
      <c r="D6" s="16" t="s">
        <v>22</v>
      </c>
      <c r="E6" s="17" t="s">
        <v>14</v>
      </c>
      <c r="F6" s="18" t="s">
        <v>15</v>
      </c>
      <c r="G6" s="19">
        <v>104.44</v>
      </c>
      <c r="H6" s="19">
        <v>244.38</v>
      </c>
      <c r="I6" s="17" t="s">
        <v>16</v>
      </c>
    </row>
    <row r="7" ht="33" customHeight="1" spans="1:9">
      <c r="A7" s="15">
        <f t="shared" si="0"/>
        <v>4</v>
      </c>
      <c r="B7" s="16" t="s">
        <v>23</v>
      </c>
      <c r="C7" s="16" t="s">
        <v>24</v>
      </c>
      <c r="D7" s="16" t="s">
        <v>25</v>
      </c>
      <c r="E7" s="17" t="s">
        <v>14</v>
      </c>
      <c r="F7" s="18" t="s">
        <v>15</v>
      </c>
      <c r="G7" s="19">
        <v>72.91</v>
      </c>
      <c r="H7" s="19">
        <v>160.82</v>
      </c>
      <c r="I7" s="17" t="s">
        <v>16</v>
      </c>
    </row>
    <row r="8" ht="33" customHeight="1" spans="1:9">
      <c r="A8" s="15">
        <f t="shared" si="0"/>
        <v>5</v>
      </c>
      <c r="B8" s="16" t="s">
        <v>26</v>
      </c>
      <c r="C8" s="16" t="s">
        <v>27</v>
      </c>
      <c r="D8" s="16" t="s">
        <v>28</v>
      </c>
      <c r="E8" s="17" t="s">
        <v>14</v>
      </c>
      <c r="F8" s="18" t="s">
        <v>15</v>
      </c>
      <c r="G8" s="19">
        <v>102.75</v>
      </c>
      <c r="H8" s="19">
        <v>102.75</v>
      </c>
      <c r="I8" s="17" t="s">
        <v>16</v>
      </c>
    </row>
    <row r="9" ht="33" customHeight="1" spans="1:9">
      <c r="A9" s="15">
        <f t="shared" si="0"/>
        <v>6</v>
      </c>
      <c r="B9" s="16" t="s">
        <v>29</v>
      </c>
      <c r="C9" s="16" t="s">
        <v>30</v>
      </c>
      <c r="D9" s="16" t="s">
        <v>31</v>
      </c>
      <c r="E9" s="17" t="s">
        <v>32</v>
      </c>
      <c r="F9" s="18" t="s">
        <v>15</v>
      </c>
      <c r="G9" s="19">
        <v>150</v>
      </c>
      <c r="H9" s="19">
        <v>191.07</v>
      </c>
      <c r="I9" s="17" t="s">
        <v>16</v>
      </c>
    </row>
    <row r="10" ht="33" customHeight="1" spans="1:9">
      <c r="A10" s="15">
        <f t="shared" si="0"/>
        <v>7</v>
      </c>
      <c r="B10" s="16" t="s">
        <v>33</v>
      </c>
      <c r="C10" s="16" t="s">
        <v>34</v>
      </c>
      <c r="D10" s="16" t="s">
        <v>35</v>
      </c>
      <c r="E10" s="17" t="s">
        <v>14</v>
      </c>
      <c r="F10" s="18" t="s">
        <v>15</v>
      </c>
      <c r="G10" s="19">
        <v>124.01</v>
      </c>
      <c r="H10" s="19">
        <v>261.3</v>
      </c>
      <c r="I10" s="17" t="s">
        <v>16</v>
      </c>
    </row>
    <row r="11" ht="33" customHeight="1" spans="1:9">
      <c r="A11" s="15">
        <f t="shared" si="0"/>
        <v>8</v>
      </c>
      <c r="B11" s="16" t="s">
        <v>36</v>
      </c>
      <c r="C11" s="16" t="s">
        <v>37</v>
      </c>
      <c r="D11" s="16" t="s">
        <v>38</v>
      </c>
      <c r="E11" s="17" t="s">
        <v>14</v>
      </c>
      <c r="F11" s="18" t="s">
        <v>15</v>
      </c>
      <c r="G11" s="19">
        <v>94.08</v>
      </c>
      <c r="H11" s="19">
        <v>316.61</v>
      </c>
      <c r="I11" s="17" t="s">
        <v>16</v>
      </c>
    </row>
    <row r="12" ht="33" customHeight="1" spans="1:9">
      <c r="A12" s="15">
        <f t="shared" si="0"/>
        <v>9</v>
      </c>
      <c r="B12" s="16" t="s">
        <v>39</v>
      </c>
      <c r="C12" s="16" t="s">
        <v>40</v>
      </c>
      <c r="D12" s="16" t="s">
        <v>41</v>
      </c>
      <c r="E12" s="17" t="s">
        <v>14</v>
      </c>
      <c r="F12" s="18" t="s">
        <v>15</v>
      </c>
      <c r="G12" s="19">
        <v>150</v>
      </c>
      <c r="H12" s="19">
        <v>376.93</v>
      </c>
      <c r="I12" s="17" t="s">
        <v>16</v>
      </c>
    </row>
    <row r="13" ht="33" customHeight="1" spans="1:9">
      <c r="A13" s="15">
        <f t="shared" si="0"/>
        <v>10</v>
      </c>
      <c r="B13" s="16" t="s">
        <v>42</v>
      </c>
      <c r="C13" s="16" t="s">
        <v>43</v>
      </c>
      <c r="D13" s="16" t="s">
        <v>44</v>
      </c>
      <c r="E13" s="17" t="s">
        <v>14</v>
      </c>
      <c r="F13" s="18" t="s">
        <v>15</v>
      </c>
      <c r="G13" s="19">
        <v>90.41</v>
      </c>
      <c r="H13" s="19">
        <v>144.82</v>
      </c>
      <c r="I13" s="17" t="s">
        <v>16</v>
      </c>
    </row>
    <row r="14" ht="38" customHeight="1" spans="1:9">
      <c r="A14" s="15">
        <f t="shared" si="0"/>
        <v>11</v>
      </c>
      <c r="B14" s="17" t="s">
        <v>45</v>
      </c>
      <c r="C14" s="17" t="s">
        <v>46</v>
      </c>
      <c r="D14" s="16" t="s">
        <v>47</v>
      </c>
      <c r="E14" s="17" t="s">
        <v>14</v>
      </c>
      <c r="F14" s="18" t="s">
        <v>15</v>
      </c>
      <c r="G14" s="19">
        <v>94.85</v>
      </c>
      <c r="H14" s="19">
        <v>159.06</v>
      </c>
      <c r="I14" s="17" t="s">
        <v>16</v>
      </c>
    </row>
    <row r="15" ht="33" customHeight="1" spans="1:9">
      <c r="A15" s="15">
        <f t="shared" si="0"/>
        <v>12</v>
      </c>
      <c r="B15" s="16" t="s">
        <v>48</v>
      </c>
      <c r="C15" s="16" t="s">
        <v>49</v>
      </c>
      <c r="D15" s="16" t="s">
        <v>50</v>
      </c>
      <c r="E15" s="17" t="s">
        <v>14</v>
      </c>
      <c r="F15" s="18" t="s">
        <v>15</v>
      </c>
      <c r="G15" s="19">
        <v>112.32</v>
      </c>
      <c r="H15" s="19">
        <v>214.41</v>
      </c>
      <c r="I15" s="17" t="s">
        <v>16</v>
      </c>
    </row>
    <row r="16" ht="33" customHeight="1" spans="1:9">
      <c r="A16" s="15">
        <f t="shared" si="0"/>
        <v>13</v>
      </c>
      <c r="B16" s="16" t="s">
        <v>51</v>
      </c>
      <c r="C16" s="16" t="s">
        <v>52</v>
      </c>
      <c r="D16" s="16" t="s">
        <v>53</v>
      </c>
      <c r="E16" s="17" t="s">
        <v>14</v>
      </c>
      <c r="F16" s="18" t="s">
        <v>15</v>
      </c>
      <c r="G16" s="19">
        <v>98.89</v>
      </c>
      <c r="H16" s="19">
        <v>234.58</v>
      </c>
      <c r="I16" s="17" t="s">
        <v>16</v>
      </c>
    </row>
    <row r="17" ht="33" customHeight="1" spans="1:9">
      <c r="A17" s="15">
        <f t="shared" si="0"/>
        <v>14</v>
      </c>
      <c r="B17" s="16" t="s">
        <v>54</v>
      </c>
      <c r="C17" s="16" t="s">
        <v>55</v>
      </c>
      <c r="D17" s="16" t="s">
        <v>56</v>
      </c>
      <c r="E17" s="17" t="s">
        <v>57</v>
      </c>
      <c r="F17" s="18" t="s">
        <v>15</v>
      </c>
      <c r="G17" s="19">
        <v>88.23</v>
      </c>
      <c r="H17" s="19">
        <v>88.23</v>
      </c>
      <c r="I17" s="17" t="s">
        <v>16</v>
      </c>
    </row>
    <row r="18" ht="33" customHeight="1" spans="1:9">
      <c r="A18" s="15">
        <f t="shared" si="0"/>
        <v>15</v>
      </c>
      <c r="B18" s="16" t="s">
        <v>58</v>
      </c>
      <c r="C18" s="16" t="s">
        <v>59</v>
      </c>
      <c r="D18" s="16" t="s">
        <v>60</v>
      </c>
      <c r="E18" s="17" t="s">
        <v>32</v>
      </c>
      <c r="F18" s="18" t="s">
        <v>15</v>
      </c>
      <c r="G18" s="19">
        <v>150</v>
      </c>
      <c r="H18" s="19">
        <v>168.2</v>
      </c>
      <c r="I18" s="17" t="s">
        <v>16</v>
      </c>
    </row>
    <row r="19" ht="38" customHeight="1" spans="1:9">
      <c r="A19" s="15">
        <f t="shared" ref="A19:A82" si="1">ROW()-3</f>
        <v>16</v>
      </c>
      <c r="B19" s="17" t="s">
        <v>61</v>
      </c>
      <c r="C19" s="17" t="s">
        <v>62</v>
      </c>
      <c r="D19" s="16" t="s">
        <v>63</v>
      </c>
      <c r="E19" s="17" t="s">
        <v>32</v>
      </c>
      <c r="F19" s="18" t="s">
        <v>15</v>
      </c>
      <c r="G19" s="19">
        <v>127.91</v>
      </c>
      <c r="H19" s="19">
        <v>162.07</v>
      </c>
      <c r="I19" s="17" t="s">
        <v>16</v>
      </c>
    </row>
    <row r="20" ht="33" customHeight="1" spans="1:9">
      <c r="A20" s="15">
        <f t="shared" si="1"/>
        <v>17</v>
      </c>
      <c r="B20" s="16" t="s">
        <v>64</v>
      </c>
      <c r="C20" s="16" t="s">
        <v>65</v>
      </c>
      <c r="D20" s="16" t="s">
        <v>66</v>
      </c>
      <c r="E20" s="17" t="s">
        <v>14</v>
      </c>
      <c r="F20" s="18" t="s">
        <v>15</v>
      </c>
      <c r="G20" s="19">
        <v>106.34</v>
      </c>
      <c r="H20" s="19">
        <v>138.97</v>
      </c>
      <c r="I20" s="17" t="s">
        <v>16</v>
      </c>
    </row>
    <row r="21" ht="33" customHeight="1" spans="1:9">
      <c r="A21" s="15">
        <f t="shared" si="1"/>
        <v>18</v>
      </c>
      <c r="B21" s="16" t="s">
        <v>67</v>
      </c>
      <c r="C21" s="16" t="s">
        <v>68</v>
      </c>
      <c r="D21" s="16" t="s">
        <v>69</v>
      </c>
      <c r="E21" s="17" t="s">
        <v>14</v>
      </c>
      <c r="F21" s="18" t="s">
        <v>15</v>
      </c>
      <c r="G21" s="19">
        <v>150</v>
      </c>
      <c r="H21" s="19">
        <v>450</v>
      </c>
      <c r="I21" s="17" t="s">
        <v>16</v>
      </c>
    </row>
    <row r="22" ht="33" customHeight="1" spans="1:9">
      <c r="A22" s="15">
        <f t="shared" si="1"/>
        <v>19</v>
      </c>
      <c r="B22" s="16" t="s">
        <v>70</v>
      </c>
      <c r="C22" s="16" t="s">
        <v>71</v>
      </c>
      <c r="D22" s="16" t="s">
        <v>72</v>
      </c>
      <c r="E22" s="17" t="s">
        <v>32</v>
      </c>
      <c r="F22" s="18" t="s">
        <v>15</v>
      </c>
      <c r="G22" s="19">
        <v>140.64</v>
      </c>
      <c r="H22" s="19">
        <v>140.64</v>
      </c>
      <c r="I22" s="17" t="s">
        <v>16</v>
      </c>
    </row>
    <row r="23" ht="33" customHeight="1" spans="1:9">
      <c r="A23" s="15">
        <f t="shared" si="1"/>
        <v>20</v>
      </c>
      <c r="B23" s="16" t="s">
        <v>73</v>
      </c>
      <c r="C23" s="16" t="s">
        <v>74</v>
      </c>
      <c r="D23" s="16" t="s">
        <v>75</v>
      </c>
      <c r="E23" s="17" t="s">
        <v>32</v>
      </c>
      <c r="F23" s="18" t="s">
        <v>15</v>
      </c>
      <c r="G23" s="19">
        <v>79.8</v>
      </c>
      <c r="H23" s="19">
        <v>208.94</v>
      </c>
      <c r="I23" s="17" t="s">
        <v>16</v>
      </c>
    </row>
    <row r="24" ht="33" customHeight="1" spans="1:9">
      <c r="A24" s="15">
        <f t="shared" si="1"/>
        <v>21</v>
      </c>
      <c r="B24" s="16" t="s">
        <v>76</v>
      </c>
      <c r="C24" s="16" t="s">
        <v>77</v>
      </c>
      <c r="D24" s="16" t="s">
        <v>78</v>
      </c>
      <c r="E24" s="17" t="s">
        <v>32</v>
      </c>
      <c r="F24" s="18" t="s">
        <v>15</v>
      </c>
      <c r="G24" s="19">
        <v>150</v>
      </c>
      <c r="H24" s="19">
        <v>355.25</v>
      </c>
      <c r="I24" s="17" t="s">
        <v>16</v>
      </c>
    </row>
    <row r="25" ht="33" customHeight="1" spans="1:9">
      <c r="A25" s="15">
        <f t="shared" si="1"/>
        <v>22</v>
      </c>
      <c r="B25" s="16" t="s">
        <v>79</v>
      </c>
      <c r="C25" s="16" t="s">
        <v>80</v>
      </c>
      <c r="D25" s="16" t="s">
        <v>81</v>
      </c>
      <c r="E25" s="17" t="s">
        <v>32</v>
      </c>
      <c r="F25" s="18" t="s">
        <v>15</v>
      </c>
      <c r="G25" s="19">
        <v>118.27</v>
      </c>
      <c r="H25" s="19">
        <v>276.23</v>
      </c>
      <c r="I25" s="17" t="s">
        <v>16</v>
      </c>
    </row>
    <row r="26" ht="33" customHeight="1" spans="1:9">
      <c r="A26" s="15">
        <f t="shared" si="1"/>
        <v>23</v>
      </c>
      <c r="B26" s="16" t="s">
        <v>82</v>
      </c>
      <c r="C26" s="16" t="s">
        <v>83</v>
      </c>
      <c r="D26" s="16" t="s">
        <v>84</v>
      </c>
      <c r="E26" s="17" t="s">
        <v>14</v>
      </c>
      <c r="F26" s="18" t="s">
        <v>15</v>
      </c>
      <c r="G26" s="19">
        <v>130.5</v>
      </c>
      <c r="H26" s="19">
        <v>337.14</v>
      </c>
      <c r="I26" s="17" t="s">
        <v>16</v>
      </c>
    </row>
    <row r="27" ht="38" customHeight="1" spans="1:9">
      <c r="A27" s="15">
        <f t="shared" si="1"/>
        <v>24</v>
      </c>
      <c r="B27" s="17" t="s">
        <v>85</v>
      </c>
      <c r="C27" s="17" t="s">
        <v>86</v>
      </c>
      <c r="D27" s="16" t="s">
        <v>87</v>
      </c>
      <c r="E27" s="17" t="s">
        <v>57</v>
      </c>
      <c r="F27" s="18" t="s">
        <v>15</v>
      </c>
      <c r="G27" s="19">
        <v>130.51</v>
      </c>
      <c r="H27" s="19">
        <v>130.51</v>
      </c>
      <c r="I27" s="17" t="s">
        <v>16</v>
      </c>
    </row>
    <row r="28" ht="33" customHeight="1" spans="1:9">
      <c r="A28" s="15">
        <f t="shared" si="1"/>
        <v>25</v>
      </c>
      <c r="B28" s="16" t="s">
        <v>88</v>
      </c>
      <c r="C28" s="16" t="s">
        <v>89</v>
      </c>
      <c r="D28" s="16" t="s">
        <v>90</v>
      </c>
      <c r="E28" s="17" t="s">
        <v>57</v>
      </c>
      <c r="F28" s="18" t="s">
        <v>15</v>
      </c>
      <c r="G28" s="19">
        <v>79.07</v>
      </c>
      <c r="H28" s="19">
        <v>191.21</v>
      </c>
      <c r="I28" s="17" t="s">
        <v>16</v>
      </c>
    </row>
    <row r="29" ht="33" customHeight="1" spans="1:9">
      <c r="A29" s="15">
        <f t="shared" si="1"/>
        <v>26</v>
      </c>
      <c r="B29" s="16" t="s">
        <v>91</v>
      </c>
      <c r="C29" s="16" t="s">
        <v>92</v>
      </c>
      <c r="D29" s="16" t="s">
        <v>93</v>
      </c>
      <c r="E29" s="17" t="s">
        <v>32</v>
      </c>
      <c r="F29" s="18" t="s">
        <v>15</v>
      </c>
      <c r="G29" s="19">
        <v>136.19</v>
      </c>
      <c r="H29" s="19">
        <v>276.49</v>
      </c>
      <c r="I29" s="17" t="s">
        <v>16</v>
      </c>
    </row>
    <row r="30" ht="33" customHeight="1" spans="1:9">
      <c r="A30" s="15">
        <f t="shared" si="1"/>
        <v>27</v>
      </c>
      <c r="B30" s="16" t="s">
        <v>94</v>
      </c>
      <c r="C30" s="16" t="s">
        <v>95</v>
      </c>
      <c r="D30" s="16" t="s">
        <v>96</v>
      </c>
      <c r="E30" s="17" t="s">
        <v>57</v>
      </c>
      <c r="F30" s="18" t="s">
        <v>15</v>
      </c>
      <c r="G30" s="19">
        <v>150</v>
      </c>
      <c r="H30" s="19">
        <v>324.2</v>
      </c>
      <c r="I30" s="17" t="s">
        <v>16</v>
      </c>
    </row>
    <row r="31" ht="33" customHeight="1" spans="1:9">
      <c r="A31" s="15">
        <f t="shared" si="1"/>
        <v>28</v>
      </c>
      <c r="B31" s="16" t="s">
        <v>97</v>
      </c>
      <c r="C31" s="16" t="s">
        <v>98</v>
      </c>
      <c r="D31" s="16" t="s">
        <v>99</v>
      </c>
      <c r="E31" s="17" t="s">
        <v>100</v>
      </c>
      <c r="F31" s="18" t="s">
        <v>15</v>
      </c>
      <c r="G31" s="19">
        <v>117.13</v>
      </c>
      <c r="H31" s="19">
        <v>290.53</v>
      </c>
      <c r="I31" s="17" t="s">
        <v>16</v>
      </c>
    </row>
    <row r="32" ht="51" customHeight="1" spans="1:9">
      <c r="A32" s="15">
        <f t="shared" si="1"/>
        <v>29</v>
      </c>
      <c r="B32" s="17" t="s">
        <v>101</v>
      </c>
      <c r="C32" s="17" t="s">
        <v>102</v>
      </c>
      <c r="D32" s="16" t="s">
        <v>103</v>
      </c>
      <c r="E32" s="17" t="s">
        <v>57</v>
      </c>
      <c r="F32" s="18" t="s">
        <v>15</v>
      </c>
      <c r="G32" s="19">
        <v>111.65</v>
      </c>
      <c r="H32" s="19">
        <v>277.78</v>
      </c>
      <c r="I32" s="17" t="s">
        <v>16</v>
      </c>
    </row>
    <row r="33" ht="33" customHeight="1" spans="1:9">
      <c r="A33" s="15">
        <f t="shared" si="1"/>
        <v>30</v>
      </c>
      <c r="B33" s="16" t="s">
        <v>104</v>
      </c>
      <c r="C33" s="16" t="s">
        <v>105</v>
      </c>
      <c r="D33" s="16" t="s">
        <v>106</v>
      </c>
      <c r="E33" s="17" t="s">
        <v>57</v>
      </c>
      <c r="F33" s="18" t="s">
        <v>15</v>
      </c>
      <c r="G33" s="19">
        <v>150</v>
      </c>
      <c r="H33" s="19">
        <v>270.84</v>
      </c>
      <c r="I33" s="17" t="s">
        <v>16</v>
      </c>
    </row>
    <row r="34" ht="33" customHeight="1" spans="1:9">
      <c r="A34" s="15">
        <f t="shared" si="1"/>
        <v>31</v>
      </c>
      <c r="B34" s="16" t="s">
        <v>107</v>
      </c>
      <c r="C34" s="16" t="s">
        <v>108</v>
      </c>
      <c r="D34" s="16" t="s">
        <v>109</v>
      </c>
      <c r="E34" s="17" t="s">
        <v>57</v>
      </c>
      <c r="F34" s="18" t="s">
        <v>15</v>
      </c>
      <c r="G34" s="19">
        <v>105.99</v>
      </c>
      <c r="H34" s="19">
        <v>105.99</v>
      </c>
      <c r="I34" s="17" t="s">
        <v>16</v>
      </c>
    </row>
    <row r="35" ht="33" customHeight="1" spans="1:9">
      <c r="A35" s="15">
        <f t="shared" si="1"/>
        <v>32</v>
      </c>
      <c r="B35" s="16" t="s">
        <v>110</v>
      </c>
      <c r="C35" s="16" t="s">
        <v>111</v>
      </c>
      <c r="D35" s="16" t="s">
        <v>112</v>
      </c>
      <c r="E35" s="17" t="s">
        <v>57</v>
      </c>
      <c r="F35" s="18" t="s">
        <v>15</v>
      </c>
      <c r="G35" s="19">
        <v>137.4</v>
      </c>
      <c r="H35" s="19">
        <v>297.21</v>
      </c>
      <c r="I35" s="17" t="s">
        <v>16</v>
      </c>
    </row>
    <row r="36" ht="33" customHeight="1" spans="1:9">
      <c r="A36" s="15">
        <f t="shared" si="1"/>
        <v>33</v>
      </c>
      <c r="B36" s="16" t="s">
        <v>113</v>
      </c>
      <c r="C36" s="16" t="s">
        <v>114</v>
      </c>
      <c r="D36" s="16" t="s">
        <v>115</v>
      </c>
      <c r="E36" s="17" t="s">
        <v>57</v>
      </c>
      <c r="F36" s="18" t="s">
        <v>15</v>
      </c>
      <c r="G36" s="19">
        <v>150</v>
      </c>
      <c r="H36" s="19">
        <v>342.66</v>
      </c>
      <c r="I36" s="17" t="s">
        <v>16</v>
      </c>
    </row>
    <row r="37" ht="33" customHeight="1" spans="1:9">
      <c r="A37" s="15">
        <f t="shared" si="1"/>
        <v>34</v>
      </c>
      <c r="B37" s="16" t="s">
        <v>116</v>
      </c>
      <c r="C37" s="16" t="s">
        <v>55</v>
      </c>
      <c r="D37" s="16" t="s">
        <v>117</v>
      </c>
      <c r="E37" s="17" t="s">
        <v>57</v>
      </c>
      <c r="F37" s="18" t="s">
        <v>15</v>
      </c>
      <c r="G37" s="19">
        <v>150</v>
      </c>
      <c r="H37" s="19">
        <v>450</v>
      </c>
      <c r="I37" s="17" t="s">
        <v>16</v>
      </c>
    </row>
    <row r="38" ht="33" customHeight="1" spans="1:9">
      <c r="A38" s="15">
        <f t="shared" si="1"/>
        <v>35</v>
      </c>
      <c r="B38" s="16" t="s">
        <v>118</v>
      </c>
      <c r="C38" s="16" t="s">
        <v>119</v>
      </c>
      <c r="D38" s="16" t="s">
        <v>120</v>
      </c>
      <c r="E38" s="17" t="s">
        <v>57</v>
      </c>
      <c r="F38" s="18" t="s">
        <v>15</v>
      </c>
      <c r="G38" s="19">
        <v>127.07</v>
      </c>
      <c r="H38" s="19">
        <v>317.1</v>
      </c>
      <c r="I38" s="17" t="s">
        <v>16</v>
      </c>
    </row>
    <row r="39" ht="33" customHeight="1" spans="1:9">
      <c r="A39" s="15">
        <f t="shared" si="1"/>
        <v>36</v>
      </c>
      <c r="B39" s="16" t="s">
        <v>121</v>
      </c>
      <c r="C39" s="16" t="s">
        <v>122</v>
      </c>
      <c r="D39" s="16" t="s">
        <v>123</v>
      </c>
      <c r="E39" s="17" t="s">
        <v>57</v>
      </c>
      <c r="F39" s="18" t="s">
        <v>15</v>
      </c>
      <c r="G39" s="19">
        <v>145.75</v>
      </c>
      <c r="H39" s="19">
        <v>211.44</v>
      </c>
      <c r="I39" s="17" t="s">
        <v>16</v>
      </c>
    </row>
    <row r="40" ht="33" customHeight="1" spans="1:9">
      <c r="A40" s="15">
        <f t="shared" si="1"/>
        <v>37</v>
      </c>
      <c r="B40" s="16" t="s">
        <v>124</v>
      </c>
      <c r="C40" s="16" t="s">
        <v>125</v>
      </c>
      <c r="D40" s="16" t="s">
        <v>126</v>
      </c>
      <c r="E40" s="17" t="s">
        <v>100</v>
      </c>
      <c r="F40" s="18" t="s">
        <v>15</v>
      </c>
      <c r="G40" s="19">
        <v>111.31</v>
      </c>
      <c r="H40" s="19">
        <v>111.31</v>
      </c>
      <c r="I40" s="17" t="s">
        <v>16</v>
      </c>
    </row>
    <row r="41" ht="38" customHeight="1" spans="1:9">
      <c r="A41" s="15">
        <f t="shared" si="1"/>
        <v>38</v>
      </c>
      <c r="B41" s="17" t="s">
        <v>127</v>
      </c>
      <c r="C41" s="17" t="s">
        <v>128</v>
      </c>
      <c r="D41" s="16" t="s">
        <v>129</v>
      </c>
      <c r="E41" s="17" t="s">
        <v>57</v>
      </c>
      <c r="F41" s="18" t="s">
        <v>15</v>
      </c>
      <c r="G41" s="19">
        <v>111.07</v>
      </c>
      <c r="H41" s="19">
        <v>111.07</v>
      </c>
      <c r="I41" s="17" t="s">
        <v>16</v>
      </c>
    </row>
    <row r="42" ht="33" customHeight="1" spans="1:9">
      <c r="A42" s="15">
        <f t="shared" si="1"/>
        <v>39</v>
      </c>
      <c r="B42" s="16" t="s">
        <v>130</v>
      </c>
      <c r="C42" s="16" t="s">
        <v>131</v>
      </c>
      <c r="D42" s="16" t="s">
        <v>132</v>
      </c>
      <c r="E42" s="17" t="s">
        <v>57</v>
      </c>
      <c r="F42" s="18" t="s">
        <v>15</v>
      </c>
      <c r="G42" s="19">
        <v>104.77</v>
      </c>
      <c r="H42" s="19">
        <v>240.92</v>
      </c>
      <c r="I42" s="17" t="s">
        <v>16</v>
      </c>
    </row>
    <row r="43" ht="33" customHeight="1" spans="1:9">
      <c r="A43" s="15">
        <f t="shared" si="1"/>
        <v>40</v>
      </c>
      <c r="B43" s="16" t="s">
        <v>133</v>
      </c>
      <c r="C43" s="16" t="s">
        <v>134</v>
      </c>
      <c r="D43" s="16" t="s">
        <v>135</v>
      </c>
      <c r="E43" s="17" t="s">
        <v>57</v>
      </c>
      <c r="F43" s="18" t="s">
        <v>15</v>
      </c>
      <c r="G43" s="19">
        <v>146.34</v>
      </c>
      <c r="H43" s="19">
        <v>146.34</v>
      </c>
      <c r="I43" s="17" t="s">
        <v>16</v>
      </c>
    </row>
    <row r="44" ht="33" customHeight="1" spans="1:9">
      <c r="A44" s="15">
        <f t="shared" si="1"/>
        <v>41</v>
      </c>
      <c r="B44" s="16" t="s">
        <v>136</v>
      </c>
      <c r="C44" s="16" t="s">
        <v>137</v>
      </c>
      <c r="D44" s="16" t="s">
        <v>138</v>
      </c>
      <c r="E44" s="17" t="s">
        <v>57</v>
      </c>
      <c r="F44" s="18" t="s">
        <v>15</v>
      </c>
      <c r="G44" s="19">
        <v>91.43</v>
      </c>
      <c r="H44" s="19">
        <v>91.43</v>
      </c>
      <c r="I44" s="17" t="s">
        <v>16</v>
      </c>
    </row>
    <row r="45" ht="33" customHeight="1" spans="1:9">
      <c r="A45" s="15">
        <f t="shared" si="1"/>
        <v>42</v>
      </c>
      <c r="B45" s="16" t="s">
        <v>139</v>
      </c>
      <c r="C45" s="16" t="s">
        <v>140</v>
      </c>
      <c r="D45" s="16" t="s">
        <v>141</v>
      </c>
      <c r="E45" s="17" t="s">
        <v>100</v>
      </c>
      <c r="F45" s="18" t="s">
        <v>15</v>
      </c>
      <c r="G45" s="19">
        <v>89.46</v>
      </c>
      <c r="H45" s="19">
        <v>209.09</v>
      </c>
      <c r="I45" s="17" t="s">
        <v>16</v>
      </c>
    </row>
    <row r="46" ht="33" customHeight="1" spans="1:9">
      <c r="A46" s="15">
        <f t="shared" si="1"/>
        <v>43</v>
      </c>
      <c r="B46" s="16" t="s">
        <v>142</v>
      </c>
      <c r="C46" s="16" t="s">
        <v>143</v>
      </c>
      <c r="D46" s="16" t="s">
        <v>144</v>
      </c>
      <c r="E46" s="17" t="s">
        <v>57</v>
      </c>
      <c r="F46" s="18" t="s">
        <v>15</v>
      </c>
      <c r="G46" s="19">
        <v>104.63</v>
      </c>
      <c r="H46" s="19">
        <v>247.17</v>
      </c>
      <c r="I46" s="17" t="s">
        <v>16</v>
      </c>
    </row>
    <row r="47" ht="33" customHeight="1" spans="1:9">
      <c r="A47" s="15">
        <f t="shared" si="1"/>
        <v>44</v>
      </c>
      <c r="B47" s="16" t="s">
        <v>145</v>
      </c>
      <c r="C47" s="16" t="s">
        <v>146</v>
      </c>
      <c r="D47" s="16" t="s">
        <v>147</v>
      </c>
      <c r="E47" s="17" t="s">
        <v>57</v>
      </c>
      <c r="F47" s="18" t="s">
        <v>15</v>
      </c>
      <c r="G47" s="19">
        <v>108.99</v>
      </c>
      <c r="H47" s="19">
        <v>280.39</v>
      </c>
      <c r="I47" s="17" t="s">
        <v>16</v>
      </c>
    </row>
    <row r="48" ht="38" customHeight="1" spans="1:9">
      <c r="A48" s="15">
        <f t="shared" si="1"/>
        <v>45</v>
      </c>
      <c r="B48" s="17" t="s">
        <v>148</v>
      </c>
      <c r="C48" s="17" t="s">
        <v>149</v>
      </c>
      <c r="D48" s="16" t="s">
        <v>150</v>
      </c>
      <c r="E48" s="17" t="s">
        <v>151</v>
      </c>
      <c r="F48" s="18" t="s">
        <v>15</v>
      </c>
      <c r="G48" s="19">
        <v>123.73</v>
      </c>
      <c r="H48" s="19">
        <v>123.73</v>
      </c>
      <c r="I48" s="17" t="s">
        <v>16</v>
      </c>
    </row>
    <row r="49" ht="33" customHeight="1" spans="1:9">
      <c r="A49" s="15">
        <f t="shared" si="1"/>
        <v>46</v>
      </c>
      <c r="B49" s="16" t="s">
        <v>152</v>
      </c>
      <c r="C49" s="16" t="s">
        <v>153</v>
      </c>
      <c r="D49" s="16" t="s">
        <v>154</v>
      </c>
      <c r="E49" s="17" t="s">
        <v>57</v>
      </c>
      <c r="F49" s="18" t="s">
        <v>15</v>
      </c>
      <c r="G49" s="19">
        <v>150</v>
      </c>
      <c r="H49" s="19">
        <v>189.8</v>
      </c>
      <c r="I49" s="17" t="s">
        <v>16</v>
      </c>
    </row>
    <row r="50" ht="38" customHeight="1" spans="1:9">
      <c r="A50" s="15">
        <f t="shared" si="1"/>
        <v>47</v>
      </c>
      <c r="B50" s="17" t="s">
        <v>155</v>
      </c>
      <c r="C50" s="17" t="s">
        <v>156</v>
      </c>
      <c r="D50" s="16" t="s">
        <v>157</v>
      </c>
      <c r="E50" s="17" t="s">
        <v>151</v>
      </c>
      <c r="F50" s="18" t="s">
        <v>15</v>
      </c>
      <c r="G50" s="19">
        <v>103.75</v>
      </c>
      <c r="H50" s="19">
        <v>235.12</v>
      </c>
      <c r="I50" s="17" t="s">
        <v>16</v>
      </c>
    </row>
    <row r="51" ht="33" customHeight="1" spans="1:9">
      <c r="A51" s="15">
        <f t="shared" si="1"/>
        <v>48</v>
      </c>
      <c r="B51" s="16" t="s">
        <v>158</v>
      </c>
      <c r="C51" s="16" t="s">
        <v>159</v>
      </c>
      <c r="D51" s="16" t="s">
        <v>160</v>
      </c>
      <c r="E51" s="17" t="s">
        <v>57</v>
      </c>
      <c r="F51" s="18" t="s">
        <v>15</v>
      </c>
      <c r="G51" s="19">
        <v>150</v>
      </c>
      <c r="H51" s="19">
        <v>179.95</v>
      </c>
      <c r="I51" s="17" t="s">
        <v>16</v>
      </c>
    </row>
    <row r="52" ht="33" customHeight="1" spans="1:9">
      <c r="A52" s="15">
        <f t="shared" si="1"/>
        <v>49</v>
      </c>
      <c r="B52" s="16" t="s">
        <v>161</v>
      </c>
      <c r="C52" s="16" t="s">
        <v>162</v>
      </c>
      <c r="D52" s="16" t="s">
        <v>163</v>
      </c>
      <c r="E52" s="17" t="s">
        <v>151</v>
      </c>
      <c r="F52" s="18" t="s">
        <v>15</v>
      </c>
      <c r="G52" s="19">
        <v>101.49</v>
      </c>
      <c r="H52" s="19">
        <v>222.03</v>
      </c>
      <c r="I52" s="17" t="s">
        <v>16</v>
      </c>
    </row>
    <row r="53" ht="38" customHeight="1" spans="1:9">
      <c r="A53" s="15">
        <f t="shared" si="1"/>
        <v>50</v>
      </c>
      <c r="B53" s="17" t="s">
        <v>164</v>
      </c>
      <c r="C53" s="17" t="s">
        <v>165</v>
      </c>
      <c r="D53" s="16" t="s">
        <v>166</v>
      </c>
      <c r="E53" s="17" t="s">
        <v>151</v>
      </c>
      <c r="F53" s="18" t="s">
        <v>15</v>
      </c>
      <c r="G53" s="19">
        <v>136.86</v>
      </c>
      <c r="H53" s="19">
        <v>289.6</v>
      </c>
      <c r="I53" s="17" t="s">
        <v>16</v>
      </c>
    </row>
    <row r="54" ht="33" customHeight="1" spans="1:9">
      <c r="A54" s="15">
        <f t="shared" si="1"/>
        <v>51</v>
      </c>
      <c r="B54" s="16" t="s">
        <v>167</v>
      </c>
      <c r="C54" s="16" t="s">
        <v>168</v>
      </c>
      <c r="D54" s="16" t="s">
        <v>169</v>
      </c>
      <c r="E54" s="17" t="s">
        <v>100</v>
      </c>
      <c r="F54" s="18" t="s">
        <v>15</v>
      </c>
      <c r="G54" s="19">
        <v>145.95</v>
      </c>
      <c r="H54" s="19">
        <v>311.32</v>
      </c>
      <c r="I54" s="17" t="s">
        <v>16</v>
      </c>
    </row>
    <row r="55" ht="33" customHeight="1" spans="1:9">
      <c r="A55" s="15">
        <f t="shared" si="1"/>
        <v>52</v>
      </c>
      <c r="B55" s="16" t="s">
        <v>170</v>
      </c>
      <c r="C55" s="16" t="s">
        <v>171</v>
      </c>
      <c r="D55" s="16" t="s">
        <v>172</v>
      </c>
      <c r="E55" s="17" t="s">
        <v>100</v>
      </c>
      <c r="F55" s="18" t="s">
        <v>15</v>
      </c>
      <c r="G55" s="19">
        <v>129.37</v>
      </c>
      <c r="H55" s="19">
        <v>212.89</v>
      </c>
      <c r="I55" s="17" t="s">
        <v>16</v>
      </c>
    </row>
    <row r="56" ht="38" customHeight="1" spans="1:9">
      <c r="A56" s="15">
        <f t="shared" si="1"/>
        <v>53</v>
      </c>
      <c r="B56" s="17" t="s">
        <v>173</v>
      </c>
      <c r="C56" s="17" t="s">
        <v>174</v>
      </c>
      <c r="D56" s="16" t="s">
        <v>175</v>
      </c>
      <c r="E56" s="17" t="s">
        <v>100</v>
      </c>
      <c r="F56" s="18" t="s">
        <v>15</v>
      </c>
      <c r="G56" s="19">
        <v>63.49</v>
      </c>
      <c r="H56" s="19">
        <v>63.49</v>
      </c>
      <c r="I56" s="17" t="s">
        <v>16</v>
      </c>
    </row>
    <row r="57" ht="33" customHeight="1" spans="1:9">
      <c r="A57" s="15">
        <f t="shared" si="1"/>
        <v>54</v>
      </c>
      <c r="B57" s="16" t="s">
        <v>176</v>
      </c>
      <c r="C57" s="16" t="s">
        <v>177</v>
      </c>
      <c r="D57" s="16" t="s">
        <v>178</v>
      </c>
      <c r="E57" s="17" t="s">
        <v>100</v>
      </c>
      <c r="F57" s="18" t="s">
        <v>15</v>
      </c>
      <c r="G57" s="19">
        <v>99.03</v>
      </c>
      <c r="H57" s="19">
        <v>184.83</v>
      </c>
      <c r="I57" s="17" t="s">
        <v>16</v>
      </c>
    </row>
    <row r="58" ht="38" customHeight="1" spans="1:9">
      <c r="A58" s="15">
        <f t="shared" si="1"/>
        <v>55</v>
      </c>
      <c r="B58" s="17" t="s">
        <v>179</v>
      </c>
      <c r="C58" s="17" t="s">
        <v>180</v>
      </c>
      <c r="D58" s="16" t="s">
        <v>181</v>
      </c>
      <c r="E58" s="17" t="s">
        <v>57</v>
      </c>
      <c r="F58" s="18" t="s">
        <v>15</v>
      </c>
      <c r="G58" s="19">
        <v>150</v>
      </c>
      <c r="H58" s="19">
        <v>196.76</v>
      </c>
      <c r="I58" s="17" t="s">
        <v>16</v>
      </c>
    </row>
    <row r="59" ht="33" customHeight="1" spans="1:9">
      <c r="A59" s="15">
        <f t="shared" si="1"/>
        <v>56</v>
      </c>
      <c r="B59" s="16" t="s">
        <v>182</v>
      </c>
      <c r="C59" s="16" t="s">
        <v>183</v>
      </c>
      <c r="D59" s="16" t="s">
        <v>184</v>
      </c>
      <c r="E59" s="17" t="s">
        <v>151</v>
      </c>
      <c r="F59" s="18" t="s">
        <v>15</v>
      </c>
      <c r="G59" s="19">
        <v>85.92</v>
      </c>
      <c r="H59" s="19">
        <v>253.82</v>
      </c>
      <c r="I59" s="17" t="s">
        <v>16</v>
      </c>
    </row>
    <row r="60" ht="33" customHeight="1" spans="1:9">
      <c r="A60" s="15">
        <f t="shared" si="1"/>
        <v>57</v>
      </c>
      <c r="B60" s="16" t="s">
        <v>185</v>
      </c>
      <c r="C60" s="16" t="s">
        <v>186</v>
      </c>
      <c r="D60" s="16" t="s">
        <v>187</v>
      </c>
      <c r="E60" s="17" t="s">
        <v>151</v>
      </c>
      <c r="F60" s="18" t="s">
        <v>15</v>
      </c>
      <c r="G60" s="19">
        <v>109.07</v>
      </c>
      <c r="H60" s="19">
        <v>320.17</v>
      </c>
      <c r="I60" s="17" t="s">
        <v>16</v>
      </c>
    </row>
    <row r="61" ht="33" customHeight="1" spans="1:9">
      <c r="A61" s="15">
        <f t="shared" si="1"/>
        <v>58</v>
      </c>
      <c r="B61" s="16" t="s">
        <v>188</v>
      </c>
      <c r="C61" s="16" t="s">
        <v>189</v>
      </c>
      <c r="D61" s="16" t="s">
        <v>190</v>
      </c>
      <c r="E61" s="17" t="s">
        <v>100</v>
      </c>
      <c r="F61" s="18" t="s">
        <v>15</v>
      </c>
      <c r="G61" s="19">
        <v>115.46</v>
      </c>
      <c r="H61" s="19">
        <v>217.78</v>
      </c>
      <c r="I61" s="17" t="s">
        <v>16</v>
      </c>
    </row>
    <row r="62" ht="33" customHeight="1" spans="1:9">
      <c r="A62" s="15">
        <f t="shared" si="1"/>
        <v>59</v>
      </c>
      <c r="B62" s="16" t="s">
        <v>191</v>
      </c>
      <c r="C62" s="16" t="s">
        <v>192</v>
      </c>
      <c r="D62" s="16" t="s">
        <v>193</v>
      </c>
      <c r="E62" s="17" t="s">
        <v>100</v>
      </c>
      <c r="F62" s="18" t="s">
        <v>15</v>
      </c>
      <c r="G62" s="19">
        <v>114.14</v>
      </c>
      <c r="H62" s="19">
        <v>263.1</v>
      </c>
      <c r="I62" s="17" t="s">
        <v>16</v>
      </c>
    </row>
    <row r="63" ht="66" customHeight="1" spans="1:9">
      <c r="A63" s="15">
        <f t="shared" si="1"/>
        <v>60</v>
      </c>
      <c r="B63" s="17" t="s">
        <v>194</v>
      </c>
      <c r="C63" s="17" t="s">
        <v>195</v>
      </c>
      <c r="D63" s="16" t="s">
        <v>196</v>
      </c>
      <c r="E63" s="17" t="s">
        <v>197</v>
      </c>
      <c r="F63" s="18" t="s">
        <v>15</v>
      </c>
      <c r="G63" s="19">
        <v>150</v>
      </c>
      <c r="H63" s="19">
        <v>450</v>
      </c>
      <c r="I63" s="17" t="s">
        <v>16</v>
      </c>
    </row>
    <row r="64" ht="33" customHeight="1" spans="1:9">
      <c r="A64" s="15">
        <f t="shared" si="1"/>
        <v>61</v>
      </c>
      <c r="B64" s="16" t="s">
        <v>198</v>
      </c>
      <c r="C64" s="16" t="s">
        <v>199</v>
      </c>
      <c r="D64" s="16" t="s">
        <v>200</v>
      </c>
      <c r="E64" s="17" t="s">
        <v>151</v>
      </c>
      <c r="F64" s="18" t="s">
        <v>15</v>
      </c>
      <c r="G64" s="19">
        <v>85.09</v>
      </c>
      <c r="H64" s="19">
        <v>85.09</v>
      </c>
      <c r="I64" s="17" t="s">
        <v>16</v>
      </c>
    </row>
    <row r="65" ht="33" customHeight="1" spans="1:9">
      <c r="A65" s="15">
        <f t="shared" si="1"/>
        <v>62</v>
      </c>
      <c r="B65" s="16" t="s">
        <v>201</v>
      </c>
      <c r="C65" s="16" t="s">
        <v>202</v>
      </c>
      <c r="D65" s="16" t="s">
        <v>203</v>
      </c>
      <c r="E65" s="17" t="s">
        <v>204</v>
      </c>
      <c r="F65" s="18" t="s">
        <v>15</v>
      </c>
      <c r="G65" s="19">
        <v>128.94</v>
      </c>
      <c r="H65" s="19">
        <v>270.31</v>
      </c>
      <c r="I65" s="17" t="s">
        <v>16</v>
      </c>
    </row>
    <row r="66" ht="33" customHeight="1" spans="1:9">
      <c r="A66" s="15">
        <f t="shared" si="1"/>
        <v>63</v>
      </c>
      <c r="B66" s="16" t="s">
        <v>205</v>
      </c>
      <c r="C66" s="16" t="s">
        <v>206</v>
      </c>
      <c r="D66" s="16" t="s">
        <v>207</v>
      </c>
      <c r="E66" s="17" t="s">
        <v>204</v>
      </c>
      <c r="F66" s="18" t="s">
        <v>15</v>
      </c>
      <c r="G66" s="19">
        <v>141.17</v>
      </c>
      <c r="H66" s="19">
        <v>141.17</v>
      </c>
      <c r="I66" s="17" t="s">
        <v>16</v>
      </c>
    </row>
    <row r="67" ht="38" customHeight="1" spans="1:9">
      <c r="A67" s="15">
        <f t="shared" si="1"/>
        <v>64</v>
      </c>
      <c r="B67" s="17" t="s">
        <v>208</v>
      </c>
      <c r="C67" s="17" t="s">
        <v>209</v>
      </c>
      <c r="D67" s="16" t="s">
        <v>210</v>
      </c>
      <c r="E67" s="17" t="s">
        <v>204</v>
      </c>
      <c r="F67" s="18" t="s">
        <v>15</v>
      </c>
      <c r="G67" s="19">
        <v>108.89</v>
      </c>
      <c r="H67" s="19">
        <v>254.27</v>
      </c>
      <c r="I67" s="17" t="s">
        <v>16</v>
      </c>
    </row>
    <row r="68" ht="33" customHeight="1" spans="1:9">
      <c r="A68" s="15">
        <f t="shared" si="1"/>
        <v>65</v>
      </c>
      <c r="B68" s="16" t="s">
        <v>211</v>
      </c>
      <c r="C68" s="16" t="s">
        <v>212</v>
      </c>
      <c r="D68" s="16" t="s">
        <v>213</v>
      </c>
      <c r="E68" s="17" t="s">
        <v>204</v>
      </c>
      <c r="F68" s="18" t="s">
        <v>15</v>
      </c>
      <c r="G68" s="19">
        <v>85.03</v>
      </c>
      <c r="H68" s="19">
        <v>85.03</v>
      </c>
      <c r="I68" s="17" t="s">
        <v>16</v>
      </c>
    </row>
    <row r="69" ht="33" customHeight="1" spans="1:9">
      <c r="A69" s="15">
        <f t="shared" si="1"/>
        <v>66</v>
      </c>
      <c r="B69" s="16" t="s">
        <v>214</v>
      </c>
      <c r="C69" s="16" t="s">
        <v>215</v>
      </c>
      <c r="D69" s="16" t="s">
        <v>216</v>
      </c>
      <c r="E69" s="17" t="s">
        <v>100</v>
      </c>
      <c r="F69" s="18" t="s">
        <v>15</v>
      </c>
      <c r="G69" s="19">
        <v>150</v>
      </c>
      <c r="H69" s="19">
        <v>389.77</v>
      </c>
      <c r="I69" s="17" t="s">
        <v>16</v>
      </c>
    </row>
    <row r="70" ht="33" customHeight="1" spans="1:9">
      <c r="A70" s="15">
        <f t="shared" si="1"/>
        <v>67</v>
      </c>
      <c r="B70" s="16" t="s">
        <v>217</v>
      </c>
      <c r="C70" s="16" t="s">
        <v>218</v>
      </c>
      <c r="D70" s="16" t="s">
        <v>219</v>
      </c>
      <c r="E70" s="17" t="s">
        <v>100</v>
      </c>
      <c r="F70" s="18" t="s">
        <v>15</v>
      </c>
      <c r="G70" s="19">
        <v>136.3</v>
      </c>
      <c r="H70" s="19">
        <v>198.45</v>
      </c>
      <c r="I70" s="17" t="s">
        <v>16</v>
      </c>
    </row>
    <row r="71" ht="33" customHeight="1" spans="1:9">
      <c r="A71" s="15">
        <f t="shared" si="1"/>
        <v>68</v>
      </c>
      <c r="B71" s="16" t="s">
        <v>220</v>
      </c>
      <c r="C71" s="16" t="s">
        <v>221</v>
      </c>
      <c r="D71" s="16" t="s">
        <v>222</v>
      </c>
      <c r="E71" s="17" t="s">
        <v>57</v>
      </c>
      <c r="F71" s="18" t="s">
        <v>15</v>
      </c>
      <c r="G71" s="19">
        <v>150</v>
      </c>
      <c r="H71" s="19">
        <v>345.97</v>
      </c>
      <c r="I71" s="17" t="s">
        <v>16</v>
      </c>
    </row>
    <row r="72" ht="33" customHeight="1" spans="1:9">
      <c r="A72" s="15">
        <f t="shared" si="1"/>
        <v>69</v>
      </c>
      <c r="B72" s="16" t="s">
        <v>223</v>
      </c>
      <c r="C72" s="16" t="s">
        <v>224</v>
      </c>
      <c r="D72" s="16" t="s">
        <v>225</v>
      </c>
      <c r="E72" s="17" t="s">
        <v>226</v>
      </c>
      <c r="F72" s="18" t="s">
        <v>15</v>
      </c>
      <c r="G72" s="19">
        <v>70.8</v>
      </c>
      <c r="H72" s="19">
        <v>70.8</v>
      </c>
      <c r="I72" s="17" t="s">
        <v>16</v>
      </c>
    </row>
    <row r="73" ht="38" customHeight="1" spans="1:9">
      <c r="A73" s="15">
        <f t="shared" si="1"/>
        <v>70</v>
      </c>
      <c r="B73" s="17" t="s">
        <v>227</v>
      </c>
      <c r="C73" s="17" t="s">
        <v>228</v>
      </c>
      <c r="D73" s="16" t="s">
        <v>229</v>
      </c>
      <c r="E73" s="17" t="s">
        <v>230</v>
      </c>
      <c r="F73" s="18" t="s">
        <v>15</v>
      </c>
      <c r="G73" s="19">
        <v>148.72</v>
      </c>
      <c r="H73" s="19">
        <v>312.51</v>
      </c>
      <c r="I73" s="17" t="s">
        <v>16</v>
      </c>
    </row>
    <row r="74" ht="33" customHeight="1" spans="1:9">
      <c r="A74" s="15">
        <f t="shared" si="1"/>
        <v>71</v>
      </c>
      <c r="B74" s="16" t="s">
        <v>231</v>
      </c>
      <c r="C74" s="16" t="s">
        <v>232</v>
      </c>
      <c r="D74" s="16" t="s">
        <v>233</v>
      </c>
      <c r="E74" s="17" t="s">
        <v>234</v>
      </c>
      <c r="F74" s="18" t="s">
        <v>15</v>
      </c>
      <c r="G74" s="19">
        <v>94.84</v>
      </c>
      <c r="H74" s="19">
        <v>199.9</v>
      </c>
      <c r="I74" s="17" t="s">
        <v>16</v>
      </c>
    </row>
    <row r="75" ht="51" customHeight="1" spans="1:9">
      <c r="A75" s="15">
        <f t="shared" si="1"/>
        <v>72</v>
      </c>
      <c r="B75" s="17" t="s">
        <v>235</v>
      </c>
      <c r="C75" s="17" t="s">
        <v>236</v>
      </c>
      <c r="D75" s="16" t="s">
        <v>237</v>
      </c>
      <c r="E75" s="17" t="s">
        <v>204</v>
      </c>
      <c r="F75" s="18" t="s">
        <v>15</v>
      </c>
      <c r="G75" s="19">
        <v>150</v>
      </c>
      <c r="H75" s="19">
        <v>254.66</v>
      </c>
      <c r="I75" s="17" t="s">
        <v>16</v>
      </c>
    </row>
    <row r="76" ht="33" customHeight="1" spans="1:9">
      <c r="A76" s="15">
        <f t="shared" si="1"/>
        <v>73</v>
      </c>
      <c r="B76" s="16" t="s">
        <v>238</v>
      </c>
      <c r="C76" s="16" t="s">
        <v>239</v>
      </c>
      <c r="D76" s="16" t="s">
        <v>240</v>
      </c>
      <c r="E76" s="17" t="s">
        <v>204</v>
      </c>
      <c r="F76" s="18" t="s">
        <v>15</v>
      </c>
      <c r="G76" s="19">
        <v>90.05</v>
      </c>
      <c r="H76" s="19">
        <v>90.05</v>
      </c>
      <c r="I76" s="17" t="s">
        <v>16</v>
      </c>
    </row>
    <row r="77" ht="38" customHeight="1" spans="1:9">
      <c r="A77" s="15">
        <f t="shared" si="1"/>
        <v>74</v>
      </c>
      <c r="B77" s="17" t="s">
        <v>241</v>
      </c>
      <c r="C77" s="17" t="s">
        <v>242</v>
      </c>
      <c r="D77" s="16" t="s">
        <v>243</v>
      </c>
      <c r="E77" s="17" t="s">
        <v>151</v>
      </c>
      <c r="F77" s="18" t="s">
        <v>15</v>
      </c>
      <c r="G77" s="19">
        <v>120.93</v>
      </c>
      <c r="H77" s="19">
        <v>312.65</v>
      </c>
      <c r="I77" s="17" t="s">
        <v>16</v>
      </c>
    </row>
    <row r="78" ht="33" customHeight="1" spans="1:9">
      <c r="A78" s="15">
        <f t="shared" si="1"/>
        <v>75</v>
      </c>
      <c r="B78" s="16" t="s">
        <v>244</v>
      </c>
      <c r="C78" s="16" t="s">
        <v>245</v>
      </c>
      <c r="D78" s="16" t="s">
        <v>246</v>
      </c>
      <c r="E78" s="17" t="s">
        <v>151</v>
      </c>
      <c r="F78" s="18" t="s">
        <v>15</v>
      </c>
      <c r="G78" s="19">
        <v>116.39</v>
      </c>
      <c r="H78" s="19">
        <v>249</v>
      </c>
      <c r="I78" s="17" t="s">
        <v>16</v>
      </c>
    </row>
    <row r="79" ht="33" customHeight="1" spans="1:9">
      <c r="A79" s="15">
        <f t="shared" si="1"/>
        <v>76</v>
      </c>
      <c r="B79" s="16" t="s">
        <v>247</v>
      </c>
      <c r="C79" s="16" t="s">
        <v>248</v>
      </c>
      <c r="D79" s="16" t="s">
        <v>249</v>
      </c>
      <c r="E79" s="17" t="s">
        <v>100</v>
      </c>
      <c r="F79" s="18" t="s">
        <v>15</v>
      </c>
      <c r="G79" s="19">
        <v>138</v>
      </c>
      <c r="H79" s="19">
        <v>350.48</v>
      </c>
      <c r="I79" s="17" t="s">
        <v>16</v>
      </c>
    </row>
    <row r="80" ht="33" customHeight="1" spans="1:9">
      <c r="A80" s="15">
        <f t="shared" si="1"/>
        <v>77</v>
      </c>
      <c r="B80" s="16" t="s">
        <v>250</v>
      </c>
      <c r="C80" s="16" t="s">
        <v>251</v>
      </c>
      <c r="D80" s="16" t="s">
        <v>252</v>
      </c>
      <c r="E80" s="17" t="s">
        <v>151</v>
      </c>
      <c r="F80" s="18" t="s">
        <v>15</v>
      </c>
      <c r="G80" s="19">
        <v>119.45</v>
      </c>
      <c r="H80" s="19">
        <v>305.5</v>
      </c>
      <c r="I80" s="17" t="s">
        <v>16</v>
      </c>
    </row>
    <row r="81" ht="33" customHeight="1" spans="1:9">
      <c r="A81" s="15">
        <f t="shared" si="1"/>
        <v>78</v>
      </c>
      <c r="B81" s="16" t="s">
        <v>253</v>
      </c>
      <c r="C81" s="16" t="s">
        <v>254</v>
      </c>
      <c r="D81" s="16" t="s">
        <v>255</v>
      </c>
      <c r="E81" s="17" t="s">
        <v>151</v>
      </c>
      <c r="F81" s="18" t="s">
        <v>15</v>
      </c>
      <c r="G81" s="19">
        <v>135.43</v>
      </c>
      <c r="H81" s="19">
        <v>227.89</v>
      </c>
      <c r="I81" s="17" t="s">
        <v>16</v>
      </c>
    </row>
    <row r="82" ht="33" customHeight="1" spans="1:9">
      <c r="A82" s="15">
        <f t="shared" si="1"/>
        <v>79</v>
      </c>
      <c r="B82" s="16" t="s">
        <v>256</v>
      </c>
      <c r="C82" s="16" t="s">
        <v>257</v>
      </c>
      <c r="D82" s="16" t="s">
        <v>258</v>
      </c>
      <c r="E82" s="17" t="s">
        <v>259</v>
      </c>
      <c r="F82" s="18" t="s">
        <v>15</v>
      </c>
      <c r="G82" s="19">
        <v>150</v>
      </c>
      <c r="H82" s="19">
        <v>340.76</v>
      </c>
      <c r="I82" s="17" t="s">
        <v>16</v>
      </c>
    </row>
    <row r="83" ht="33" customHeight="1" spans="1:9">
      <c r="A83" s="15">
        <f t="shared" ref="A83:A146" si="2">ROW()-3</f>
        <v>80</v>
      </c>
      <c r="B83" s="16" t="s">
        <v>260</v>
      </c>
      <c r="C83" s="16" t="s">
        <v>261</v>
      </c>
      <c r="D83" s="16" t="s">
        <v>262</v>
      </c>
      <c r="E83" s="17" t="s">
        <v>151</v>
      </c>
      <c r="F83" s="18" t="s">
        <v>15</v>
      </c>
      <c r="G83" s="19">
        <v>119.39</v>
      </c>
      <c r="H83" s="19">
        <v>99.3</v>
      </c>
      <c r="I83" s="17" t="s">
        <v>16</v>
      </c>
    </row>
    <row r="84" ht="33" customHeight="1" spans="1:9">
      <c r="A84" s="15">
        <f t="shared" si="2"/>
        <v>81</v>
      </c>
      <c r="B84" s="16" t="s">
        <v>263</v>
      </c>
      <c r="C84" s="16" t="s">
        <v>264</v>
      </c>
      <c r="D84" s="16" t="s">
        <v>265</v>
      </c>
      <c r="E84" s="17" t="s">
        <v>151</v>
      </c>
      <c r="F84" s="18" t="s">
        <v>15</v>
      </c>
      <c r="G84" s="19">
        <v>115.13</v>
      </c>
      <c r="H84" s="19">
        <v>259.4</v>
      </c>
      <c r="I84" s="17" t="s">
        <v>16</v>
      </c>
    </row>
    <row r="85" ht="38" customHeight="1" spans="1:9">
      <c r="A85" s="15">
        <f t="shared" si="2"/>
        <v>82</v>
      </c>
      <c r="B85" s="17" t="s">
        <v>266</v>
      </c>
      <c r="C85" s="17" t="s">
        <v>267</v>
      </c>
      <c r="D85" s="16" t="s">
        <v>268</v>
      </c>
      <c r="E85" s="17" t="s">
        <v>151</v>
      </c>
      <c r="F85" s="18" t="s">
        <v>15</v>
      </c>
      <c r="G85" s="19">
        <v>150</v>
      </c>
      <c r="H85" s="19">
        <v>196.66</v>
      </c>
      <c r="I85" s="17" t="s">
        <v>16</v>
      </c>
    </row>
    <row r="86" ht="33" customHeight="1" spans="1:9">
      <c r="A86" s="15">
        <f t="shared" si="2"/>
        <v>83</v>
      </c>
      <c r="B86" s="16" t="s">
        <v>269</v>
      </c>
      <c r="C86" s="16" t="s">
        <v>270</v>
      </c>
      <c r="D86" s="16" t="s">
        <v>271</v>
      </c>
      <c r="E86" s="17" t="s">
        <v>204</v>
      </c>
      <c r="F86" s="18" t="s">
        <v>15</v>
      </c>
      <c r="G86" s="19">
        <v>74.26</v>
      </c>
      <c r="H86" s="19">
        <v>74.26</v>
      </c>
      <c r="I86" s="17" t="s">
        <v>16</v>
      </c>
    </row>
    <row r="87" ht="38" customHeight="1" spans="1:9">
      <c r="A87" s="15">
        <f t="shared" si="2"/>
        <v>84</v>
      </c>
      <c r="B87" s="17" t="s">
        <v>272</v>
      </c>
      <c r="C87" s="17" t="s">
        <v>273</v>
      </c>
      <c r="D87" s="16" t="s">
        <v>274</v>
      </c>
      <c r="E87" s="17" t="s">
        <v>204</v>
      </c>
      <c r="F87" s="18" t="s">
        <v>15</v>
      </c>
      <c r="G87" s="19">
        <v>150</v>
      </c>
      <c r="H87" s="19">
        <v>379.79</v>
      </c>
      <c r="I87" s="17" t="s">
        <v>16</v>
      </c>
    </row>
    <row r="88" ht="33" customHeight="1" spans="1:9">
      <c r="A88" s="15">
        <f t="shared" si="2"/>
        <v>85</v>
      </c>
      <c r="B88" s="16" t="s">
        <v>275</v>
      </c>
      <c r="C88" s="16" t="s">
        <v>276</v>
      </c>
      <c r="D88" s="16" t="s">
        <v>277</v>
      </c>
      <c r="E88" s="17" t="s">
        <v>278</v>
      </c>
      <c r="F88" s="18" t="s">
        <v>15</v>
      </c>
      <c r="G88" s="19">
        <v>99.22</v>
      </c>
      <c r="H88" s="19">
        <v>208.94</v>
      </c>
      <c r="I88" s="17" t="s">
        <v>16</v>
      </c>
    </row>
    <row r="89" ht="33" customHeight="1" spans="1:9">
      <c r="A89" s="15">
        <f t="shared" si="2"/>
        <v>86</v>
      </c>
      <c r="B89" s="16" t="s">
        <v>279</v>
      </c>
      <c r="C89" s="16" t="s">
        <v>280</v>
      </c>
      <c r="D89" s="16" t="s">
        <v>281</v>
      </c>
      <c r="E89" s="17" t="s">
        <v>204</v>
      </c>
      <c r="F89" s="18" t="s">
        <v>15</v>
      </c>
      <c r="G89" s="19">
        <v>62.48</v>
      </c>
      <c r="H89" s="19">
        <v>87.37</v>
      </c>
      <c r="I89" s="17" t="s">
        <v>16</v>
      </c>
    </row>
    <row r="90" ht="33" customHeight="1" spans="1:9">
      <c r="A90" s="15">
        <f t="shared" si="2"/>
        <v>87</v>
      </c>
      <c r="B90" s="16" t="s">
        <v>282</v>
      </c>
      <c r="C90" s="16" t="s">
        <v>283</v>
      </c>
      <c r="D90" s="16" t="s">
        <v>284</v>
      </c>
      <c r="E90" s="17" t="s">
        <v>204</v>
      </c>
      <c r="F90" s="18" t="s">
        <v>15</v>
      </c>
      <c r="G90" s="19">
        <v>150</v>
      </c>
      <c r="H90" s="19">
        <v>331.36</v>
      </c>
      <c r="I90" s="17" t="s">
        <v>16</v>
      </c>
    </row>
    <row r="91" ht="33" customHeight="1" spans="1:9">
      <c r="A91" s="15">
        <f t="shared" si="2"/>
        <v>88</v>
      </c>
      <c r="B91" s="16" t="s">
        <v>285</v>
      </c>
      <c r="C91" s="16" t="s">
        <v>286</v>
      </c>
      <c r="D91" s="16" t="s">
        <v>287</v>
      </c>
      <c r="E91" s="17" t="s">
        <v>204</v>
      </c>
      <c r="F91" s="18" t="s">
        <v>15</v>
      </c>
      <c r="G91" s="19">
        <v>112.1</v>
      </c>
      <c r="H91" s="19">
        <v>132.71</v>
      </c>
      <c r="I91" s="17" t="s">
        <v>16</v>
      </c>
    </row>
    <row r="92" ht="33" customHeight="1" spans="1:9">
      <c r="A92" s="15">
        <f t="shared" si="2"/>
        <v>89</v>
      </c>
      <c r="B92" s="16" t="s">
        <v>288</v>
      </c>
      <c r="C92" s="16" t="s">
        <v>289</v>
      </c>
      <c r="D92" s="16" t="s">
        <v>290</v>
      </c>
      <c r="E92" s="17" t="s">
        <v>259</v>
      </c>
      <c r="F92" s="18" t="s">
        <v>15</v>
      </c>
      <c r="G92" s="19">
        <v>79.91</v>
      </c>
      <c r="H92" s="19">
        <v>184.28</v>
      </c>
      <c r="I92" s="17" t="s">
        <v>16</v>
      </c>
    </row>
    <row r="93" ht="33" customHeight="1" spans="1:9">
      <c r="A93" s="15">
        <f t="shared" si="2"/>
        <v>90</v>
      </c>
      <c r="B93" s="16" t="s">
        <v>291</v>
      </c>
      <c r="C93" s="16" t="s">
        <v>292</v>
      </c>
      <c r="D93" s="16" t="s">
        <v>293</v>
      </c>
      <c r="E93" s="17" t="s">
        <v>204</v>
      </c>
      <c r="F93" s="18" t="s">
        <v>15</v>
      </c>
      <c r="G93" s="19">
        <v>106.3</v>
      </c>
      <c r="H93" s="19">
        <v>212.59</v>
      </c>
      <c r="I93" s="17" t="s">
        <v>16</v>
      </c>
    </row>
    <row r="94" ht="33" customHeight="1" spans="1:9">
      <c r="A94" s="15">
        <f t="shared" si="2"/>
        <v>91</v>
      </c>
      <c r="B94" s="16" t="s">
        <v>294</v>
      </c>
      <c r="C94" s="16" t="s">
        <v>295</v>
      </c>
      <c r="D94" s="16" t="s">
        <v>296</v>
      </c>
      <c r="E94" s="17" t="s">
        <v>259</v>
      </c>
      <c r="F94" s="18" t="s">
        <v>15</v>
      </c>
      <c r="G94" s="19">
        <v>149.06</v>
      </c>
      <c r="H94" s="19">
        <v>149.06</v>
      </c>
      <c r="I94" s="17" t="s">
        <v>16</v>
      </c>
    </row>
    <row r="95" ht="33" customHeight="1" spans="1:9">
      <c r="A95" s="15">
        <f t="shared" si="2"/>
        <v>92</v>
      </c>
      <c r="B95" s="16" t="s">
        <v>297</v>
      </c>
      <c r="C95" s="16" t="s">
        <v>298</v>
      </c>
      <c r="D95" s="16" t="s">
        <v>299</v>
      </c>
      <c r="E95" s="17" t="s">
        <v>204</v>
      </c>
      <c r="F95" s="18" t="s">
        <v>15</v>
      </c>
      <c r="G95" s="19">
        <v>150</v>
      </c>
      <c r="H95" s="19">
        <v>358.74</v>
      </c>
      <c r="I95" s="17" t="s">
        <v>16</v>
      </c>
    </row>
    <row r="96" ht="33" customHeight="1" spans="1:9">
      <c r="A96" s="15">
        <f t="shared" si="2"/>
        <v>93</v>
      </c>
      <c r="B96" s="16" t="s">
        <v>300</v>
      </c>
      <c r="C96" s="16" t="s">
        <v>301</v>
      </c>
      <c r="D96" s="16" t="s">
        <v>302</v>
      </c>
      <c r="E96" s="17" t="s">
        <v>204</v>
      </c>
      <c r="F96" s="18" t="s">
        <v>15</v>
      </c>
      <c r="G96" s="19">
        <v>150</v>
      </c>
      <c r="H96" s="19">
        <v>309.11</v>
      </c>
      <c r="I96" s="17" t="s">
        <v>16</v>
      </c>
    </row>
    <row r="97" ht="33" customHeight="1" spans="1:9">
      <c r="A97" s="15">
        <f t="shared" si="2"/>
        <v>94</v>
      </c>
      <c r="B97" s="16" t="s">
        <v>303</v>
      </c>
      <c r="C97" s="16" t="s">
        <v>304</v>
      </c>
      <c r="D97" s="16" t="s">
        <v>305</v>
      </c>
      <c r="E97" s="17" t="s">
        <v>306</v>
      </c>
      <c r="F97" s="18" t="s">
        <v>15</v>
      </c>
      <c r="G97" s="19">
        <v>150</v>
      </c>
      <c r="H97" s="19">
        <v>152.16</v>
      </c>
      <c r="I97" s="17" t="s">
        <v>16</v>
      </c>
    </row>
    <row r="98" ht="33" customHeight="1" spans="1:9">
      <c r="A98" s="15">
        <f t="shared" si="2"/>
        <v>95</v>
      </c>
      <c r="B98" s="16" t="s">
        <v>307</v>
      </c>
      <c r="C98" s="16" t="s">
        <v>308</v>
      </c>
      <c r="D98" s="16" t="s">
        <v>309</v>
      </c>
      <c r="E98" s="17" t="s">
        <v>306</v>
      </c>
      <c r="F98" s="18" t="s">
        <v>15</v>
      </c>
      <c r="G98" s="19">
        <v>111.38</v>
      </c>
      <c r="H98" s="19">
        <v>254.84</v>
      </c>
      <c r="I98" s="17" t="s">
        <v>16</v>
      </c>
    </row>
    <row r="99" ht="33" customHeight="1" spans="1:9">
      <c r="A99" s="15">
        <f t="shared" si="2"/>
        <v>96</v>
      </c>
      <c r="B99" s="16" t="s">
        <v>310</v>
      </c>
      <c r="C99" s="16" t="s">
        <v>311</v>
      </c>
      <c r="D99" s="16" t="s">
        <v>312</v>
      </c>
      <c r="E99" s="17" t="s">
        <v>306</v>
      </c>
      <c r="F99" s="18" t="s">
        <v>15</v>
      </c>
      <c r="G99" s="19">
        <v>92.66</v>
      </c>
      <c r="H99" s="19">
        <v>224.56</v>
      </c>
      <c r="I99" s="17" t="s">
        <v>16</v>
      </c>
    </row>
    <row r="100" ht="33" customHeight="1" spans="1:9">
      <c r="A100" s="15">
        <f t="shared" si="2"/>
        <v>97</v>
      </c>
      <c r="B100" s="16" t="s">
        <v>313</v>
      </c>
      <c r="C100" s="16" t="s">
        <v>314</v>
      </c>
      <c r="D100" s="16" t="s">
        <v>315</v>
      </c>
      <c r="E100" s="17" t="s">
        <v>306</v>
      </c>
      <c r="F100" s="18" t="s">
        <v>15</v>
      </c>
      <c r="G100" s="19">
        <v>104.44</v>
      </c>
      <c r="H100" s="19">
        <v>246.33</v>
      </c>
      <c r="I100" s="17" t="s">
        <v>16</v>
      </c>
    </row>
    <row r="101" ht="33" customHeight="1" spans="1:9">
      <c r="A101" s="15">
        <f t="shared" si="2"/>
        <v>98</v>
      </c>
      <c r="B101" s="16" t="s">
        <v>316</v>
      </c>
      <c r="C101" s="16" t="s">
        <v>317</v>
      </c>
      <c r="D101" s="16" t="s">
        <v>318</v>
      </c>
      <c r="E101" s="17" t="s">
        <v>278</v>
      </c>
      <c r="F101" s="18" t="s">
        <v>15</v>
      </c>
      <c r="G101" s="19">
        <v>146.71</v>
      </c>
      <c r="H101" s="19">
        <v>321.36</v>
      </c>
      <c r="I101" s="17" t="s">
        <v>16</v>
      </c>
    </row>
    <row r="102" ht="33" customHeight="1" spans="1:9">
      <c r="A102" s="15">
        <f t="shared" si="2"/>
        <v>99</v>
      </c>
      <c r="B102" s="16" t="s">
        <v>319</v>
      </c>
      <c r="C102" s="16" t="s">
        <v>320</v>
      </c>
      <c r="D102" s="16" t="s">
        <v>321</v>
      </c>
      <c r="E102" s="17" t="s">
        <v>278</v>
      </c>
      <c r="F102" s="18" t="s">
        <v>15</v>
      </c>
      <c r="G102" s="19">
        <v>85.97</v>
      </c>
      <c r="H102" s="19">
        <v>198.48</v>
      </c>
      <c r="I102" s="17" t="s">
        <v>16</v>
      </c>
    </row>
    <row r="103" ht="33" customHeight="1" spans="1:9">
      <c r="A103" s="15">
        <f t="shared" si="2"/>
        <v>100</v>
      </c>
      <c r="B103" s="16" t="s">
        <v>322</v>
      </c>
      <c r="C103" s="16" t="s">
        <v>323</v>
      </c>
      <c r="D103" s="16" t="s">
        <v>324</v>
      </c>
      <c r="E103" s="17" t="s">
        <v>278</v>
      </c>
      <c r="F103" s="18" t="s">
        <v>15</v>
      </c>
      <c r="G103" s="19">
        <v>66.55</v>
      </c>
      <c r="H103" s="19">
        <v>66.55</v>
      </c>
      <c r="I103" s="17" t="s">
        <v>16</v>
      </c>
    </row>
    <row r="104" ht="33" customHeight="1" spans="1:9">
      <c r="A104" s="15">
        <f t="shared" si="2"/>
        <v>101</v>
      </c>
      <c r="B104" s="16" t="s">
        <v>291</v>
      </c>
      <c r="C104" s="16" t="s">
        <v>325</v>
      </c>
      <c r="D104" s="16" t="s">
        <v>326</v>
      </c>
      <c r="E104" s="17" t="s">
        <v>278</v>
      </c>
      <c r="F104" s="18" t="s">
        <v>15</v>
      </c>
      <c r="G104" s="19">
        <v>150</v>
      </c>
      <c r="H104" s="19">
        <v>165.05</v>
      </c>
      <c r="I104" s="17" t="s">
        <v>16</v>
      </c>
    </row>
    <row r="105" ht="33" customHeight="1" spans="1:9">
      <c r="A105" s="15">
        <f t="shared" si="2"/>
        <v>102</v>
      </c>
      <c r="B105" s="16" t="s">
        <v>327</v>
      </c>
      <c r="C105" s="16" t="s">
        <v>328</v>
      </c>
      <c r="D105" s="16" t="s">
        <v>329</v>
      </c>
      <c r="E105" s="17" t="s">
        <v>278</v>
      </c>
      <c r="F105" s="18" t="s">
        <v>15</v>
      </c>
      <c r="G105" s="19">
        <v>118.39</v>
      </c>
      <c r="H105" s="19">
        <v>172.34</v>
      </c>
      <c r="I105" s="17" t="s">
        <v>16</v>
      </c>
    </row>
    <row r="106" ht="51" customHeight="1" spans="1:9">
      <c r="A106" s="15">
        <f t="shared" si="2"/>
        <v>103</v>
      </c>
      <c r="B106" s="17" t="s">
        <v>330</v>
      </c>
      <c r="C106" s="17" t="s">
        <v>331</v>
      </c>
      <c r="D106" s="16" t="s">
        <v>332</v>
      </c>
      <c r="E106" s="17" t="s">
        <v>278</v>
      </c>
      <c r="F106" s="18" t="s">
        <v>15</v>
      </c>
      <c r="G106" s="19">
        <v>150</v>
      </c>
      <c r="H106" s="19">
        <v>344.41</v>
      </c>
      <c r="I106" s="17" t="s">
        <v>16</v>
      </c>
    </row>
    <row r="107" ht="33" customHeight="1" spans="1:9">
      <c r="A107" s="15">
        <f t="shared" si="2"/>
        <v>104</v>
      </c>
      <c r="B107" s="16" t="s">
        <v>333</v>
      </c>
      <c r="C107" s="16" t="s">
        <v>55</v>
      </c>
      <c r="D107" s="16" t="s">
        <v>334</v>
      </c>
      <c r="E107" s="17" t="s">
        <v>204</v>
      </c>
      <c r="F107" s="18" t="s">
        <v>15</v>
      </c>
      <c r="G107" s="19">
        <v>145.79</v>
      </c>
      <c r="H107" s="19">
        <v>391.1</v>
      </c>
      <c r="I107" s="17" t="s">
        <v>16</v>
      </c>
    </row>
    <row r="108" ht="33" customHeight="1" spans="1:9">
      <c r="A108" s="15">
        <f t="shared" si="2"/>
        <v>105</v>
      </c>
      <c r="B108" s="16" t="s">
        <v>335</v>
      </c>
      <c r="C108" s="16" t="s">
        <v>336</v>
      </c>
      <c r="D108" s="16" t="s">
        <v>337</v>
      </c>
      <c r="E108" s="17" t="s">
        <v>259</v>
      </c>
      <c r="F108" s="18" t="s">
        <v>15</v>
      </c>
      <c r="G108" s="19">
        <v>93</v>
      </c>
      <c r="H108" s="19">
        <v>205.01</v>
      </c>
      <c r="I108" s="17" t="s">
        <v>16</v>
      </c>
    </row>
    <row r="109" ht="33" customHeight="1" spans="1:9">
      <c r="A109" s="15">
        <f t="shared" si="2"/>
        <v>106</v>
      </c>
      <c r="B109" s="16" t="s">
        <v>338</v>
      </c>
      <c r="C109" s="16" t="s">
        <v>55</v>
      </c>
      <c r="D109" s="16" t="s">
        <v>339</v>
      </c>
      <c r="E109" s="17" t="s">
        <v>278</v>
      </c>
      <c r="F109" s="18" t="s">
        <v>15</v>
      </c>
      <c r="G109" s="19">
        <v>138.43</v>
      </c>
      <c r="H109" s="19">
        <v>135.22</v>
      </c>
      <c r="I109" s="17" t="s">
        <v>16</v>
      </c>
    </row>
    <row r="110" ht="38" customHeight="1" spans="1:9">
      <c r="A110" s="15">
        <f t="shared" si="2"/>
        <v>107</v>
      </c>
      <c r="B110" s="17" t="s">
        <v>340</v>
      </c>
      <c r="C110" s="17" t="s">
        <v>341</v>
      </c>
      <c r="D110" s="16" t="s">
        <v>342</v>
      </c>
      <c r="E110" s="17" t="s">
        <v>343</v>
      </c>
      <c r="F110" s="18" t="s">
        <v>15</v>
      </c>
      <c r="G110" s="19">
        <v>150</v>
      </c>
      <c r="H110" s="19">
        <v>318.96</v>
      </c>
      <c r="I110" s="17" t="s">
        <v>16</v>
      </c>
    </row>
    <row r="111" ht="33" customHeight="1" spans="1:9">
      <c r="A111" s="15">
        <f t="shared" si="2"/>
        <v>108</v>
      </c>
      <c r="B111" s="16" t="s">
        <v>344</v>
      </c>
      <c r="C111" s="16" t="s">
        <v>345</v>
      </c>
      <c r="D111" s="16" t="s">
        <v>346</v>
      </c>
      <c r="E111" s="17" t="s">
        <v>347</v>
      </c>
      <c r="F111" s="18" t="s">
        <v>15</v>
      </c>
      <c r="G111" s="19">
        <v>111.56</v>
      </c>
      <c r="H111" s="19">
        <v>226.72</v>
      </c>
      <c r="I111" s="17" t="s">
        <v>16</v>
      </c>
    </row>
    <row r="112" ht="33" customHeight="1" spans="1:9">
      <c r="A112" s="15">
        <f t="shared" si="2"/>
        <v>109</v>
      </c>
      <c r="B112" s="16" t="s">
        <v>348</v>
      </c>
      <c r="C112" s="16" t="s">
        <v>349</v>
      </c>
      <c r="D112" s="16" t="s">
        <v>350</v>
      </c>
      <c r="E112" s="17" t="s">
        <v>351</v>
      </c>
      <c r="F112" s="18" t="s">
        <v>15</v>
      </c>
      <c r="G112" s="19">
        <v>109.95</v>
      </c>
      <c r="H112" s="19">
        <v>183.73</v>
      </c>
      <c r="I112" s="17" t="s">
        <v>16</v>
      </c>
    </row>
    <row r="113" ht="33" customHeight="1" spans="1:9">
      <c r="A113" s="15">
        <f t="shared" si="2"/>
        <v>110</v>
      </c>
      <c r="B113" s="16" t="s">
        <v>352</v>
      </c>
      <c r="C113" s="16" t="s">
        <v>353</v>
      </c>
      <c r="D113" s="16" t="s">
        <v>354</v>
      </c>
      <c r="E113" s="17" t="s">
        <v>355</v>
      </c>
      <c r="F113" s="18" t="s">
        <v>15</v>
      </c>
      <c r="G113" s="19">
        <v>150</v>
      </c>
      <c r="H113" s="19">
        <v>165.81</v>
      </c>
      <c r="I113" s="17" t="s">
        <v>16</v>
      </c>
    </row>
    <row r="114" ht="33" customHeight="1" spans="1:9">
      <c r="A114" s="15">
        <f t="shared" si="2"/>
        <v>111</v>
      </c>
      <c r="B114" s="16" t="s">
        <v>356</v>
      </c>
      <c r="C114" s="16" t="s">
        <v>357</v>
      </c>
      <c r="D114" s="16" t="s">
        <v>358</v>
      </c>
      <c r="E114" s="17" t="s">
        <v>359</v>
      </c>
      <c r="F114" s="18" t="s">
        <v>15</v>
      </c>
      <c r="G114" s="19">
        <v>96.05</v>
      </c>
      <c r="H114" s="19">
        <v>108.63</v>
      </c>
      <c r="I114" s="17" t="s">
        <v>16</v>
      </c>
    </row>
    <row r="115" ht="33" customHeight="1" spans="1:9">
      <c r="A115" s="15">
        <f t="shared" si="2"/>
        <v>112</v>
      </c>
      <c r="B115" s="16" t="s">
        <v>360</v>
      </c>
      <c r="C115" s="16" t="s">
        <v>361</v>
      </c>
      <c r="D115" s="16" t="s">
        <v>362</v>
      </c>
      <c r="E115" s="17" t="s">
        <v>363</v>
      </c>
      <c r="F115" s="18" t="s">
        <v>15</v>
      </c>
      <c r="G115" s="19">
        <v>149.37</v>
      </c>
      <c r="H115" s="19">
        <v>168.53</v>
      </c>
      <c r="I115" s="17" t="s">
        <v>16</v>
      </c>
    </row>
    <row r="116" ht="33" customHeight="1" spans="1:9">
      <c r="A116" s="15">
        <f t="shared" si="2"/>
        <v>113</v>
      </c>
      <c r="B116" s="16" t="s">
        <v>364</v>
      </c>
      <c r="C116" s="16" t="s">
        <v>365</v>
      </c>
      <c r="D116" s="16" t="s">
        <v>366</v>
      </c>
      <c r="E116" s="17" t="s">
        <v>367</v>
      </c>
      <c r="F116" s="18" t="s">
        <v>15</v>
      </c>
      <c r="G116" s="19">
        <v>101.43</v>
      </c>
      <c r="H116" s="19">
        <v>202.86</v>
      </c>
      <c r="I116" s="17" t="s">
        <v>16</v>
      </c>
    </row>
    <row r="117" ht="33" customHeight="1" spans="1:9">
      <c r="A117" s="15">
        <f t="shared" si="2"/>
        <v>114</v>
      </c>
      <c r="B117" s="16" t="s">
        <v>368</v>
      </c>
      <c r="C117" s="16" t="s">
        <v>369</v>
      </c>
      <c r="D117" s="16" t="s">
        <v>370</v>
      </c>
      <c r="E117" s="17" t="s">
        <v>371</v>
      </c>
      <c r="F117" s="18" t="s">
        <v>15</v>
      </c>
      <c r="G117" s="19">
        <v>150</v>
      </c>
      <c r="H117" s="19">
        <v>391.01</v>
      </c>
      <c r="I117" s="17" t="s">
        <v>16</v>
      </c>
    </row>
    <row r="118" ht="33" customHeight="1" spans="1:9">
      <c r="A118" s="15">
        <f t="shared" si="2"/>
        <v>115</v>
      </c>
      <c r="B118" s="16" t="s">
        <v>372</v>
      </c>
      <c r="C118" s="16" t="s">
        <v>373</v>
      </c>
      <c r="D118" s="16" t="s">
        <v>374</v>
      </c>
      <c r="E118" s="17" t="s">
        <v>375</v>
      </c>
      <c r="F118" s="18" t="s">
        <v>15</v>
      </c>
      <c r="G118" s="19">
        <v>133.6</v>
      </c>
      <c r="H118" s="19">
        <v>272.44</v>
      </c>
      <c r="I118" s="17" t="s">
        <v>16</v>
      </c>
    </row>
    <row r="119" ht="38" customHeight="1" spans="1:9">
      <c r="A119" s="15">
        <f t="shared" si="2"/>
        <v>116</v>
      </c>
      <c r="B119" s="17" t="s">
        <v>376</v>
      </c>
      <c r="C119" s="17" t="s">
        <v>377</v>
      </c>
      <c r="D119" s="16" t="s">
        <v>378</v>
      </c>
      <c r="E119" s="17" t="s">
        <v>379</v>
      </c>
      <c r="F119" s="18" t="s">
        <v>15</v>
      </c>
      <c r="G119" s="19">
        <v>144.86</v>
      </c>
      <c r="H119" s="19">
        <v>297.84</v>
      </c>
      <c r="I119" s="17" t="s">
        <v>16</v>
      </c>
    </row>
    <row r="120" ht="33" customHeight="1" spans="1:9">
      <c r="A120" s="15">
        <f t="shared" si="2"/>
        <v>117</v>
      </c>
      <c r="B120" s="16" t="s">
        <v>380</v>
      </c>
      <c r="C120" s="16" t="s">
        <v>381</v>
      </c>
      <c r="D120" s="16" t="s">
        <v>382</v>
      </c>
      <c r="E120" s="17" t="s">
        <v>383</v>
      </c>
      <c r="F120" s="18" t="s">
        <v>15</v>
      </c>
      <c r="G120" s="19">
        <v>123.82</v>
      </c>
      <c r="H120" s="19">
        <v>222.59</v>
      </c>
      <c r="I120" s="17" t="s">
        <v>16</v>
      </c>
    </row>
    <row r="121" ht="33" customHeight="1" spans="1:9">
      <c r="A121" s="15">
        <f t="shared" si="2"/>
        <v>118</v>
      </c>
      <c r="B121" s="16" t="s">
        <v>384</v>
      </c>
      <c r="C121" s="16" t="s">
        <v>385</v>
      </c>
      <c r="D121" s="16" t="s">
        <v>386</v>
      </c>
      <c r="E121" s="17" t="s">
        <v>387</v>
      </c>
      <c r="F121" s="18" t="s">
        <v>15</v>
      </c>
      <c r="G121" s="19">
        <v>150</v>
      </c>
      <c r="H121" s="19">
        <v>210.27</v>
      </c>
      <c r="I121" s="17" t="s">
        <v>16</v>
      </c>
    </row>
    <row r="122" ht="33" customHeight="1" spans="1:9">
      <c r="A122" s="15">
        <f t="shared" si="2"/>
        <v>119</v>
      </c>
      <c r="B122" s="16" t="s">
        <v>388</v>
      </c>
      <c r="C122" s="16" t="s">
        <v>389</v>
      </c>
      <c r="D122" s="16" t="s">
        <v>390</v>
      </c>
      <c r="E122" s="17" t="s">
        <v>391</v>
      </c>
      <c r="F122" s="18" t="s">
        <v>15</v>
      </c>
      <c r="G122" s="19">
        <v>115.19</v>
      </c>
      <c r="H122" s="19">
        <v>184.34</v>
      </c>
      <c r="I122" s="17" t="s">
        <v>16</v>
      </c>
    </row>
    <row r="123" ht="38" customHeight="1" spans="1:9">
      <c r="A123" s="15">
        <f t="shared" si="2"/>
        <v>120</v>
      </c>
      <c r="B123" s="17" t="s">
        <v>392</v>
      </c>
      <c r="C123" s="17" t="s">
        <v>393</v>
      </c>
      <c r="D123" s="16" t="s">
        <v>394</v>
      </c>
      <c r="E123" s="17" t="s">
        <v>395</v>
      </c>
      <c r="F123" s="18" t="s">
        <v>15</v>
      </c>
      <c r="G123" s="19">
        <v>150</v>
      </c>
      <c r="H123" s="19">
        <v>345.33</v>
      </c>
      <c r="I123" s="17" t="s">
        <v>16</v>
      </c>
    </row>
    <row r="124" ht="33" customHeight="1" spans="1:9">
      <c r="A124" s="15">
        <f t="shared" si="2"/>
        <v>121</v>
      </c>
      <c r="B124" s="16" t="s">
        <v>396</v>
      </c>
      <c r="C124" s="16" t="s">
        <v>397</v>
      </c>
      <c r="D124" s="16" t="s">
        <v>398</v>
      </c>
      <c r="E124" s="17" t="s">
        <v>399</v>
      </c>
      <c r="F124" s="18" t="s">
        <v>15</v>
      </c>
      <c r="G124" s="19">
        <v>130.76</v>
      </c>
      <c r="H124" s="19">
        <v>277.31</v>
      </c>
      <c r="I124" s="17" t="s">
        <v>16</v>
      </c>
    </row>
    <row r="125" ht="33" customHeight="1" spans="1:9">
      <c r="A125" s="15">
        <f t="shared" si="2"/>
        <v>122</v>
      </c>
      <c r="B125" s="16" t="s">
        <v>400</v>
      </c>
      <c r="C125" s="16" t="s">
        <v>401</v>
      </c>
      <c r="D125" s="16" t="s">
        <v>402</v>
      </c>
      <c r="E125" s="17" t="s">
        <v>387</v>
      </c>
      <c r="F125" s="18" t="s">
        <v>15</v>
      </c>
      <c r="G125" s="19">
        <v>74.4</v>
      </c>
      <c r="H125" s="19">
        <v>74.4</v>
      </c>
      <c r="I125" s="17" t="s">
        <v>16</v>
      </c>
    </row>
    <row r="126" ht="38" customHeight="1" spans="1:9">
      <c r="A126" s="15">
        <f t="shared" si="2"/>
        <v>123</v>
      </c>
      <c r="B126" s="17" t="s">
        <v>403</v>
      </c>
      <c r="C126" s="17" t="s">
        <v>404</v>
      </c>
      <c r="D126" s="16" t="s">
        <v>405</v>
      </c>
      <c r="E126" s="17" t="s">
        <v>371</v>
      </c>
      <c r="F126" s="18" t="s">
        <v>15</v>
      </c>
      <c r="G126" s="19">
        <v>103.88</v>
      </c>
      <c r="H126" s="19">
        <v>103.86</v>
      </c>
      <c r="I126" s="17" t="s">
        <v>16</v>
      </c>
    </row>
    <row r="127" ht="33" customHeight="1" spans="1:9">
      <c r="A127" s="15">
        <f t="shared" si="2"/>
        <v>124</v>
      </c>
      <c r="B127" s="16" t="s">
        <v>406</v>
      </c>
      <c r="C127" s="16" t="s">
        <v>407</v>
      </c>
      <c r="D127" s="16" t="s">
        <v>408</v>
      </c>
      <c r="E127" s="17" t="s">
        <v>351</v>
      </c>
      <c r="F127" s="18" t="s">
        <v>15</v>
      </c>
      <c r="G127" s="19">
        <v>145.17</v>
      </c>
      <c r="H127" s="19">
        <v>145.17</v>
      </c>
      <c r="I127" s="17" t="s">
        <v>16</v>
      </c>
    </row>
    <row r="128" ht="33" customHeight="1" spans="1:9">
      <c r="A128" s="15">
        <f t="shared" si="2"/>
        <v>125</v>
      </c>
      <c r="B128" s="16" t="s">
        <v>409</v>
      </c>
      <c r="C128" s="16" t="s">
        <v>55</v>
      </c>
      <c r="D128" s="16" t="s">
        <v>410</v>
      </c>
      <c r="E128" s="17" t="s">
        <v>411</v>
      </c>
      <c r="F128" s="18" t="s">
        <v>15</v>
      </c>
      <c r="G128" s="19">
        <v>75.22</v>
      </c>
      <c r="H128" s="19">
        <v>75.22</v>
      </c>
      <c r="I128" s="17" t="s">
        <v>16</v>
      </c>
    </row>
    <row r="129" ht="38" customHeight="1" spans="1:9">
      <c r="A129" s="15">
        <f t="shared" si="2"/>
        <v>126</v>
      </c>
      <c r="B129" s="17" t="s">
        <v>392</v>
      </c>
      <c r="C129" s="17" t="s">
        <v>412</v>
      </c>
      <c r="D129" s="16" t="s">
        <v>413</v>
      </c>
      <c r="E129" s="17" t="s">
        <v>371</v>
      </c>
      <c r="F129" s="18" t="s">
        <v>15</v>
      </c>
      <c r="G129" s="19">
        <v>41.59</v>
      </c>
      <c r="H129" s="19">
        <v>41.59</v>
      </c>
      <c r="I129" s="17" t="s">
        <v>16</v>
      </c>
    </row>
    <row r="130" ht="33" customHeight="1" spans="1:9">
      <c r="A130" s="15">
        <f t="shared" si="2"/>
        <v>127</v>
      </c>
      <c r="B130" s="16" t="s">
        <v>414</v>
      </c>
      <c r="C130" s="16" t="s">
        <v>415</v>
      </c>
      <c r="D130" s="16" t="s">
        <v>416</v>
      </c>
      <c r="E130" s="17" t="s">
        <v>371</v>
      </c>
      <c r="F130" s="18" t="s">
        <v>15</v>
      </c>
      <c r="G130" s="19">
        <v>150</v>
      </c>
      <c r="H130" s="19">
        <v>300.74</v>
      </c>
      <c r="I130" s="17" t="s">
        <v>16</v>
      </c>
    </row>
    <row r="131" ht="33" customHeight="1" spans="1:9">
      <c r="A131" s="15">
        <f t="shared" si="2"/>
        <v>128</v>
      </c>
      <c r="B131" s="16" t="s">
        <v>417</v>
      </c>
      <c r="C131" s="16" t="s">
        <v>418</v>
      </c>
      <c r="D131" s="16" t="s">
        <v>419</v>
      </c>
      <c r="E131" s="17" t="s">
        <v>420</v>
      </c>
      <c r="F131" s="18" t="s">
        <v>15</v>
      </c>
      <c r="G131" s="19">
        <v>150</v>
      </c>
      <c r="H131" s="19">
        <v>205.03</v>
      </c>
      <c r="I131" s="17" t="s">
        <v>16</v>
      </c>
    </row>
    <row r="132" ht="33" customHeight="1" spans="1:9">
      <c r="A132" s="15">
        <f t="shared" si="2"/>
        <v>129</v>
      </c>
      <c r="B132" s="16" t="s">
        <v>421</v>
      </c>
      <c r="C132" s="16" t="s">
        <v>422</v>
      </c>
      <c r="D132" s="16" t="s">
        <v>423</v>
      </c>
      <c r="E132" s="17" t="s">
        <v>371</v>
      </c>
      <c r="F132" s="18" t="s">
        <v>15</v>
      </c>
      <c r="G132" s="19">
        <v>68.03</v>
      </c>
      <c r="H132" s="19">
        <v>68.03</v>
      </c>
      <c r="I132" s="17" t="s">
        <v>16</v>
      </c>
    </row>
    <row r="133" ht="33" customHeight="1" spans="1:9">
      <c r="A133" s="15">
        <f t="shared" si="2"/>
        <v>130</v>
      </c>
      <c r="B133" s="16" t="s">
        <v>424</v>
      </c>
      <c r="C133" s="16" t="s">
        <v>55</v>
      </c>
      <c r="D133" s="16" t="s">
        <v>425</v>
      </c>
      <c r="E133" s="17" t="s">
        <v>420</v>
      </c>
      <c r="F133" s="18" t="s">
        <v>15</v>
      </c>
      <c r="G133" s="19">
        <v>89.26</v>
      </c>
      <c r="H133" s="19">
        <v>193.14</v>
      </c>
      <c r="I133" s="17" t="s">
        <v>16</v>
      </c>
    </row>
    <row r="134" ht="33" customHeight="1" spans="1:9">
      <c r="A134" s="15">
        <f t="shared" si="2"/>
        <v>131</v>
      </c>
      <c r="B134" s="16" t="s">
        <v>426</v>
      </c>
      <c r="C134" s="16" t="s">
        <v>427</v>
      </c>
      <c r="D134" s="16" t="s">
        <v>428</v>
      </c>
      <c r="E134" s="17" t="s">
        <v>371</v>
      </c>
      <c r="F134" s="18" t="s">
        <v>15</v>
      </c>
      <c r="G134" s="19">
        <v>150</v>
      </c>
      <c r="H134" s="19">
        <v>266.97</v>
      </c>
      <c r="I134" s="17" t="s">
        <v>16</v>
      </c>
    </row>
    <row r="135" ht="33" customHeight="1" spans="1:9">
      <c r="A135" s="15">
        <f t="shared" si="2"/>
        <v>132</v>
      </c>
      <c r="B135" s="16" t="s">
        <v>429</v>
      </c>
      <c r="C135" s="16" t="s">
        <v>55</v>
      </c>
      <c r="D135" s="16" t="s">
        <v>430</v>
      </c>
      <c r="E135" s="17" t="s">
        <v>371</v>
      </c>
      <c r="F135" s="18" t="s">
        <v>15</v>
      </c>
      <c r="G135" s="19">
        <v>103.44</v>
      </c>
      <c r="H135" s="19">
        <v>103.44</v>
      </c>
      <c r="I135" s="17" t="s">
        <v>16</v>
      </c>
    </row>
    <row r="136" ht="33" customHeight="1" spans="1:9">
      <c r="A136" s="15">
        <f t="shared" si="2"/>
        <v>133</v>
      </c>
      <c r="B136" s="16" t="s">
        <v>431</v>
      </c>
      <c r="C136" s="16" t="s">
        <v>432</v>
      </c>
      <c r="D136" s="16" t="s">
        <v>433</v>
      </c>
      <c r="E136" s="17" t="s">
        <v>420</v>
      </c>
      <c r="F136" s="18" t="s">
        <v>15</v>
      </c>
      <c r="G136" s="19">
        <v>135.28</v>
      </c>
      <c r="H136" s="19">
        <v>295.3</v>
      </c>
      <c r="I136" s="17" t="s">
        <v>16</v>
      </c>
    </row>
    <row r="137" ht="33" customHeight="1" spans="1:9">
      <c r="A137" s="15">
        <f t="shared" si="2"/>
        <v>134</v>
      </c>
      <c r="B137" s="16" t="s">
        <v>434</v>
      </c>
      <c r="C137" s="16" t="s">
        <v>435</v>
      </c>
      <c r="D137" s="16" t="s">
        <v>436</v>
      </c>
      <c r="E137" s="17" t="s">
        <v>420</v>
      </c>
      <c r="F137" s="18" t="s">
        <v>15</v>
      </c>
      <c r="G137" s="19">
        <v>69.61</v>
      </c>
      <c r="H137" s="19">
        <v>188.44</v>
      </c>
      <c r="I137" s="17" t="s">
        <v>16</v>
      </c>
    </row>
    <row r="138" ht="33" customHeight="1" spans="1:9">
      <c r="A138" s="15">
        <f t="shared" si="2"/>
        <v>135</v>
      </c>
      <c r="B138" s="16" t="s">
        <v>437</v>
      </c>
      <c r="C138" s="16" t="s">
        <v>438</v>
      </c>
      <c r="D138" s="16" t="s">
        <v>439</v>
      </c>
      <c r="E138" s="17" t="s">
        <v>420</v>
      </c>
      <c r="F138" s="18" t="s">
        <v>15</v>
      </c>
      <c r="G138" s="19">
        <v>150</v>
      </c>
      <c r="H138" s="19">
        <v>326.45</v>
      </c>
      <c r="I138" s="17" t="s">
        <v>16</v>
      </c>
    </row>
    <row r="139" ht="33" customHeight="1" spans="1:9">
      <c r="A139" s="15">
        <f t="shared" si="2"/>
        <v>136</v>
      </c>
      <c r="B139" s="16" t="s">
        <v>440</v>
      </c>
      <c r="C139" s="16" t="s">
        <v>441</v>
      </c>
      <c r="D139" s="16" t="s">
        <v>442</v>
      </c>
      <c r="E139" s="17" t="s">
        <v>420</v>
      </c>
      <c r="F139" s="18" t="s">
        <v>15</v>
      </c>
      <c r="G139" s="19">
        <v>123.81</v>
      </c>
      <c r="H139" s="19">
        <v>270.69</v>
      </c>
      <c r="I139" s="17" t="s">
        <v>16</v>
      </c>
    </row>
    <row r="140" ht="33" customHeight="1" spans="1:9">
      <c r="A140" s="15">
        <f t="shared" si="2"/>
        <v>137</v>
      </c>
      <c r="B140" s="16" t="s">
        <v>443</v>
      </c>
      <c r="C140" s="16" t="s">
        <v>444</v>
      </c>
      <c r="D140" s="16" t="s">
        <v>445</v>
      </c>
      <c r="E140" s="17" t="s">
        <v>411</v>
      </c>
      <c r="F140" s="18" t="s">
        <v>15</v>
      </c>
      <c r="G140" s="19">
        <v>136.55</v>
      </c>
      <c r="H140" s="19">
        <v>257.5</v>
      </c>
      <c r="I140" s="17" t="s">
        <v>16</v>
      </c>
    </row>
    <row r="141" ht="33" customHeight="1" spans="1:9">
      <c r="A141" s="15">
        <f t="shared" si="2"/>
        <v>138</v>
      </c>
      <c r="B141" s="16" t="s">
        <v>446</v>
      </c>
      <c r="C141" s="16" t="s">
        <v>447</v>
      </c>
      <c r="D141" s="16" t="s">
        <v>448</v>
      </c>
      <c r="E141" s="17" t="s">
        <v>371</v>
      </c>
      <c r="F141" s="18" t="s">
        <v>15</v>
      </c>
      <c r="G141" s="19">
        <v>80</v>
      </c>
      <c r="H141" s="19">
        <v>203.63</v>
      </c>
      <c r="I141" s="17" t="s">
        <v>16</v>
      </c>
    </row>
    <row r="142" ht="36" customHeight="1" spans="1:9">
      <c r="A142" s="15">
        <f t="shared" si="2"/>
        <v>139</v>
      </c>
      <c r="B142" s="17" t="s">
        <v>449</v>
      </c>
      <c r="C142" s="17" t="s">
        <v>450</v>
      </c>
      <c r="D142" s="16" t="s">
        <v>451</v>
      </c>
      <c r="E142" s="17" t="s">
        <v>371</v>
      </c>
      <c r="F142" s="18" t="s">
        <v>15</v>
      </c>
      <c r="G142" s="19">
        <v>85.03</v>
      </c>
      <c r="H142" s="19">
        <v>189.16</v>
      </c>
      <c r="I142" s="17" t="s">
        <v>16</v>
      </c>
    </row>
    <row r="143" ht="33" customHeight="1" spans="1:9">
      <c r="A143" s="15">
        <f t="shared" si="2"/>
        <v>140</v>
      </c>
      <c r="B143" s="16" t="s">
        <v>452</v>
      </c>
      <c r="C143" s="16" t="s">
        <v>453</v>
      </c>
      <c r="D143" s="16" t="s">
        <v>454</v>
      </c>
      <c r="E143" s="17" t="s">
        <v>371</v>
      </c>
      <c r="F143" s="18" t="s">
        <v>15</v>
      </c>
      <c r="G143" s="19">
        <v>108.64</v>
      </c>
      <c r="H143" s="19">
        <v>238.2</v>
      </c>
      <c r="I143" s="17" t="s">
        <v>16</v>
      </c>
    </row>
    <row r="144" ht="51" customHeight="1" spans="1:9">
      <c r="A144" s="15">
        <f t="shared" si="2"/>
        <v>141</v>
      </c>
      <c r="B144" s="17" t="s">
        <v>455</v>
      </c>
      <c r="C144" s="17" t="s">
        <v>456</v>
      </c>
      <c r="D144" s="16" t="s">
        <v>457</v>
      </c>
      <c r="E144" s="17" t="s">
        <v>458</v>
      </c>
      <c r="F144" s="18" t="s">
        <v>15</v>
      </c>
      <c r="G144" s="19">
        <v>150</v>
      </c>
      <c r="H144" s="19">
        <v>426.72</v>
      </c>
      <c r="I144" s="17" t="s">
        <v>16</v>
      </c>
    </row>
    <row r="145" ht="33" customHeight="1" spans="1:9">
      <c r="A145" s="15">
        <f t="shared" si="2"/>
        <v>142</v>
      </c>
      <c r="B145" s="16" t="s">
        <v>459</v>
      </c>
      <c r="C145" s="16" t="s">
        <v>460</v>
      </c>
      <c r="D145" s="16" t="s">
        <v>461</v>
      </c>
      <c r="E145" s="17" t="s">
        <v>420</v>
      </c>
      <c r="F145" s="18" t="s">
        <v>15</v>
      </c>
      <c r="G145" s="19">
        <v>150</v>
      </c>
      <c r="H145" s="19">
        <v>194.23</v>
      </c>
      <c r="I145" s="17" t="s">
        <v>16</v>
      </c>
    </row>
    <row r="146" ht="33" customHeight="1" spans="1:9">
      <c r="A146" s="15">
        <f t="shared" si="2"/>
        <v>143</v>
      </c>
      <c r="B146" s="16" t="s">
        <v>462</v>
      </c>
      <c r="C146" s="16" t="s">
        <v>463</v>
      </c>
      <c r="D146" s="16" t="s">
        <v>464</v>
      </c>
      <c r="E146" s="17" t="s">
        <v>420</v>
      </c>
      <c r="F146" s="18" t="s">
        <v>15</v>
      </c>
      <c r="G146" s="19">
        <v>78.97</v>
      </c>
      <c r="H146" s="19">
        <v>84.68</v>
      </c>
      <c r="I146" s="17" t="s">
        <v>16</v>
      </c>
    </row>
    <row r="147" ht="33" customHeight="1" spans="1:9">
      <c r="A147" s="15">
        <f t="shared" ref="A147:A210" si="3">ROW()-3</f>
        <v>144</v>
      </c>
      <c r="B147" s="16" t="s">
        <v>465</v>
      </c>
      <c r="C147" s="16" t="s">
        <v>466</v>
      </c>
      <c r="D147" s="16" t="s">
        <v>467</v>
      </c>
      <c r="E147" s="17" t="s">
        <v>420</v>
      </c>
      <c r="F147" s="18" t="s">
        <v>15</v>
      </c>
      <c r="G147" s="19">
        <v>146.08</v>
      </c>
      <c r="H147" s="19">
        <v>314.9</v>
      </c>
      <c r="I147" s="17" t="s">
        <v>16</v>
      </c>
    </row>
    <row r="148" ht="33" customHeight="1" spans="1:9">
      <c r="A148" s="15">
        <f t="shared" si="3"/>
        <v>145</v>
      </c>
      <c r="B148" s="16" t="s">
        <v>468</v>
      </c>
      <c r="C148" s="16" t="s">
        <v>469</v>
      </c>
      <c r="D148" s="16" t="s">
        <v>470</v>
      </c>
      <c r="E148" s="17" t="s">
        <v>371</v>
      </c>
      <c r="F148" s="18" t="s">
        <v>15</v>
      </c>
      <c r="G148" s="19">
        <v>105.29</v>
      </c>
      <c r="H148" s="19">
        <v>273.02</v>
      </c>
      <c r="I148" s="17" t="s">
        <v>16</v>
      </c>
    </row>
    <row r="149" ht="33" customHeight="1" spans="1:9">
      <c r="A149" s="15">
        <f t="shared" si="3"/>
        <v>146</v>
      </c>
      <c r="B149" s="16" t="s">
        <v>471</v>
      </c>
      <c r="C149" s="16" t="s">
        <v>472</v>
      </c>
      <c r="D149" s="16" t="s">
        <v>473</v>
      </c>
      <c r="E149" s="17" t="s">
        <v>474</v>
      </c>
      <c r="F149" s="18" t="s">
        <v>15</v>
      </c>
      <c r="G149" s="19">
        <v>99.1</v>
      </c>
      <c r="H149" s="19">
        <v>227.82</v>
      </c>
      <c r="I149" s="17" t="s">
        <v>16</v>
      </c>
    </row>
    <row r="150" ht="33" customHeight="1" spans="1:9">
      <c r="A150" s="15">
        <f t="shared" si="3"/>
        <v>147</v>
      </c>
      <c r="B150" s="16" t="s">
        <v>475</v>
      </c>
      <c r="C150" s="16" t="s">
        <v>476</v>
      </c>
      <c r="D150" s="16" t="s">
        <v>477</v>
      </c>
      <c r="E150" s="17" t="s">
        <v>420</v>
      </c>
      <c r="F150" s="18" t="s">
        <v>15</v>
      </c>
      <c r="G150" s="19">
        <v>132.88</v>
      </c>
      <c r="H150" s="19">
        <v>263.11</v>
      </c>
      <c r="I150" s="17" t="s">
        <v>16</v>
      </c>
    </row>
    <row r="151" ht="33" customHeight="1" spans="1:9">
      <c r="A151" s="15">
        <f t="shared" si="3"/>
        <v>148</v>
      </c>
      <c r="B151" s="16" t="s">
        <v>478</v>
      </c>
      <c r="C151" s="16" t="s">
        <v>479</v>
      </c>
      <c r="D151" s="16" t="s">
        <v>480</v>
      </c>
      <c r="E151" s="17" t="s">
        <v>411</v>
      </c>
      <c r="F151" s="18" t="s">
        <v>15</v>
      </c>
      <c r="G151" s="19">
        <v>150</v>
      </c>
      <c r="H151" s="19">
        <v>365.09</v>
      </c>
      <c r="I151" s="17" t="s">
        <v>16</v>
      </c>
    </row>
    <row r="152" ht="33" customHeight="1" spans="1:9">
      <c r="A152" s="15">
        <f t="shared" si="3"/>
        <v>149</v>
      </c>
      <c r="B152" s="16" t="s">
        <v>481</v>
      </c>
      <c r="C152" s="16" t="s">
        <v>482</v>
      </c>
      <c r="D152" s="16" t="s">
        <v>483</v>
      </c>
      <c r="E152" s="17" t="s">
        <v>484</v>
      </c>
      <c r="F152" s="18" t="s">
        <v>15</v>
      </c>
      <c r="G152" s="19">
        <v>126.2</v>
      </c>
      <c r="H152" s="19">
        <v>306.62</v>
      </c>
      <c r="I152" s="17" t="s">
        <v>16</v>
      </c>
    </row>
    <row r="153" ht="33" customHeight="1" spans="1:9">
      <c r="A153" s="15">
        <f t="shared" si="3"/>
        <v>150</v>
      </c>
      <c r="B153" s="16" t="s">
        <v>485</v>
      </c>
      <c r="C153" s="16" t="s">
        <v>486</v>
      </c>
      <c r="D153" s="16" t="s">
        <v>487</v>
      </c>
      <c r="E153" s="17" t="s">
        <v>371</v>
      </c>
      <c r="F153" s="18" t="s">
        <v>15</v>
      </c>
      <c r="G153" s="19">
        <v>116.97</v>
      </c>
      <c r="H153" s="19">
        <v>116.96</v>
      </c>
      <c r="I153" s="17" t="s">
        <v>16</v>
      </c>
    </row>
    <row r="154" ht="33" customHeight="1" spans="1:9">
      <c r="A154" s="15">
        <f t="shared" si="3"/>
        <v>151</v>
      </c>
      <c r="B154" s="16" t="s">
        <v>488</v>
      </c>
      <c r="C154" s="16" t="s">
        <v>489</v>
      </c>
      <c r="D154" s="16" t="s">
        <v>490</v>
      </c>
      <c r="E154" s="17" t="s">
        <v>371</v>
      </c>
      <c r="F154" s="18" t="s">
        <v>15</v>
      </c>
      <c r="G154" s="19">
        <v>95.53</v>
      </c>
      <c r="H154" s="19">
        <v>105.98</v>
      </c>
      <c r="I154" s="17" t="s">
        <v>16</v>
      </c>
    </row>
    <row r="155" ht="33" customHeight="1" spans="1:9">
      <c r="A155" s="15">
        <f t="shared" si="3"/>
        <v>152</v>
      </c>
      <c r="B155" s="16" t="s">
        <v>491</v>
      </c>
      <c r="C155" s="16" t="s">
        <v>492</v>
      </c>
      <c r="D155" s="16" t="s">
        <v>493</v>
      </c>
      <c r="E155" s="17" t="s">
        <v>420</v>
      </c>
      <c r="F155" s="18" t="s">
        <v>15</v>
      </c>
      <c r="G155" s="19">
        <v>150</v>
      </c>
      <c r="H155" s="19">
        <v>165.77</v>
      </c>
      <c r="I155" s="17" t="s">
        <v>16</v>
      </c>
    </row>
    <row r="156" ht="33" customHeight="1" spans="1:9">
      <c r="A156" s="15">
        <f t="shared" si="3"/>
        <v>153</v>
      </c>
      <c r="B156" s="16" t="s">
        <v>494</v>
      </c>
      <c r="C156" s="16" t="s">
        <v>495</v>
      </c>
      <c r="D156" s="16" t="s">
        <v>496</v>
      </c>
      <c r="E156" s="17" t="s">
        <v>420</v>
      </c>
      <c r="F156" s="18" t="s">
        <v>15</v>
      </c>
      <c r="G156" s="19">
        <v>150</v>
      </c>
      <c r="H156" s="19">
        <v>194.7</v>
      </c>
      <c r="I156" s="17" t="s">
        <v>16</v>
      </c>
    </row>
    <row r="157" ht="33" customHeight="1" spans="1:9">
      <c r="A157" s="15">
        <f t="shared" si="3"/>
        <v>154</v>
      </c>
      <c r="B157" s="16" t="s">
        <v>497</v>
      </c>
      <c r="C157" s="16" t="s">
        <v>498</v>
      </c>
      <c r="D157" s="16" t="s">
        <v>499</v>
      </c>
      <c r="E157" s="17" t="s">
        <v>420</v>
      </c>
      <c r="F157" s="18" t="s">
        <v>15</v>
      </c>
      <c r="G157" s="19">
        <v>150</v>
      </c>
      <c r="H157" s="19">
        <v>152.99</v>
      </c>
      <c r="I157" s="17" t="s">
        <v>16</v>
      </c>
    </row>
    <row r="158" ht="33" customHeight="1" spans="1:9">
      <c r="A158" s="15">
        <f t="shared" si="3"/>
        <v>155</v>
      </c>
      <c r="B158" s="16" t="s">
        <v>500</v>
      </c>
      <c r="C158" s="16" t="s">
        <v>501</v>
      </c>
      <c r="D158" s="16" t="s">
        <v>502</v>
      </c>
      <c r="E158" s="17" t="s">
        <v>371</v>
      </c>
      <c r="F158" s="18" t="s">
        <v>15</v>
      </c>
      <c r="G158" s="19">
        <v>125.25</v>
      </c>
      <c r="H158" s="19">
        <v>125.25</v>
      </c>
      <c r="I158" s="17" t="s">
        <v>16</v>
      </c>
    </row>
    <row r="159" ht="33" customHeight="1" spans="1:9">
      <c r="A159" s="15">
        <f t="shared" si="3"/>
        <v>156</v>
      </c>
      <c r="B159" s="16" t="s">
        <v>503</v>
      </c>
      <c r="C159" s="16" t="s">
        <v>504</v>
      </c>
      <c r="D159" s="16" t="s">
        <v>505</v>
      </c>
      <c r="E159" s="17" t="s">
        <v>371</v>
      </c>
      <c r="F159" s="18" t="s">
        <v>15</v>
      </c>
      <c r="G159" s="19">
        <v>104.19</v>
      </c>
      <c r="H159" s="19">
        <v>233.29</v>
      </c>
      <c r="I159" s="17" t="s">
        <v>16</v>
      </c>
    </row>
    <row r="160" ht="33" customHeight="1" spans="1:9">
      <c r="A160" s="15">
        <f t="shared" si="3"/>
        <v>157</v>
      </c>
      <c r="B160" s="16" t="s">
        <v>506</v>
      </c>
      <c r="C160" s="16" t="s">
        <v>507</v>
      </c>
      <c r="D160" s="16" t="s">
        <v>508</v>
      </c>
      <c r="E160" s="17" t="s">
        <v>484</v>
      </c>
      <c r="F160" s="18" t="s">
        <v>15</v>
      </c>
      <c r="G160" s="19">
        <v>125.65</v>
      </c>
      <c r="H160" s="19">
        <v>268.71</v>
      </c>
      <c r="I160" s="17" t="s">
        <v>16</v>
      </c>
    </row>
    <row r="161" ht="33" customHeight="1" spans="1:9">
      <c r="A161" s="15">
        <f t="shared" si="3"/>
        <v>158</v>
      </c>
      <c r="B161" s="16" t="s">
        <v>509</v>
      </c>
      <c r="C161" s="16" t="s">
        <v>510</v>
      </c>
      <c r="D161" s="16" t="s">
        <v>511</v>
      </c>
      <c r="E161" s="17" t="s">
        <v>484</v>
      </c>
      <c r="F161" s="18" t="s">
        <v>15</v>
      </c>
      <c r="G161" s="19">
        <v>150</v>
      </c>
      <c r="H161" s="19">
        <v>335.4</v>
      </c>
      <c r="I161" s="17" t="s">
        <v>16</v>
      </c>
    </row>
    <row r="162" ht="33" customHeight="1" spans="1:9">
      <c r="A162" s="15">
        <f t="shared" si="3"/>
        <v>159</v>
      </c>
      <c r="B162" s="16" t="s">
        <v>512</v>
      </c>
      <c r="C162" s="16" t="s">
        <v>513</v>
      </c>
      <c r="D162" s="16" t="s">
        <v>514</v>
      </c>
      <c r="E162" s="17" t="s">
        <v>484</v>
      </c>
      <c r="F162" s="18" t="s">
        <v>15</v>
      </c>
      <c r="G162" s="19">
        <v>102.89</v>
      </c>
      <c r="H162" s="19">
        <v>102.89</v>
      </c>
      <c r="I162" s="17" t="s">
        <v>16</v>
      </c>
    </row>
    <row r="163" ht="33" customHeight="1" spans="1:9">
      <c r="A163" s="15">
        <f t="shared" si="3"/>
        <v>160</v>
      </c>
      <c r="B163" s="16" t="s">
        <v>515</v>
      </c>
      <c r="C163" s="16" t="s">
        <v>516</v>
      </c>
      <c r="D163" s="16" t="s">
        <v>517</v>
      </c>
      <c r="E163" s="17" t="s">
        <v>484</v>
      </c>
      <c r="F163" s="18" t="s">
        <v>15</v>
      </c>
      <c r="G163" s="19">
        <v>145.63</v>
      </c>
      <c r="H163" s="19">
        <v>138.15</v>
      </c>
      <c r="I163" s="17" t="s">
        <v>16</v>
      </c>
    </row>
    <row r="164" ht="33" customHeight="1" spans="1:9">
      <c r="A164" s="15">
        <f t="shared" si="3"/>
        <v>161</v>
      </c>
      <c r="B164" s="16" t="s">
        <v>518</v>
      </c>
      <c r="C164" s="16" t="s">
        <v>519</v>
      </c>
      <c r="D164" s="16" t="s">
        <v>520</v>
      </c>
      <c r="E164" s="17" t="s">
        <v>484</v>
      </c>
      <c r="F164" s="18" t="s">
        <v>15</v>
      </c>
      <c r="G164" s="19">
        <v>103.07</v>
      </c>
      <c r="H164" s="19">
        <v>230.18</v>
      </c>
      <c r="I164" s="17" t="s">
        <v>16</v>
      </c>
    </row>
    <row r="165" ht="33" customHeight="1" spans="1:9">
      <c r="A165" s="15">
        <f t="shared" si="3"/>
        <v>162</v>
      </c>
      <c r="B165" s="16" t="s">
        <v>521</v>
      </c>
      <c r="C165" s="16" t="s">
        <v>522</v>
      </c>
      <c r="D165" s="16" t="s">
        <v>523</v>
      </c>
      <c r="E165" s="17" t="s">
        <v>420</v>
      </c>
      <c r="F165" s="18" t="s">
        <v>15</v>
      </c>
      <c r="G165" s="19">
        <v>150</v>
      </c>
      <c r="H165" s="19">
        <v>228.53</v>
      </c>
      <c r="I165" s="17" t="s">
        <v>16</v>
      </c>
    </row>
    <row r="166" ht="33" customHeight="1" spans="1:9">
      <c r="A166" s="15">
        <f t="shared" si="3"/>
        <v>163</v>
      </c>
      <c r="B166" s="16" t="s">
        <v>524</v>
      </c>
      <c r="C166" s="16" t="s">
        <v>525</v>
      </c>
      <c r="D166" s="16" t="s">
        <v>526</v>
      </c>
      <c r="E166" s="17" t="s">
        <v>371</v>
      </c>
      <c r="F166" s="18" t="s">
        <v>15</v>
      </c>
      <c r="G166" s="19">
        <v>30.97</v>
      </c>
      <c r="H166" s="19">
        <v>30.97</v>
      </c>
      <c r="I166" s="17" t="s">
        <v>16</v>
      </c>
    </row>
    <row r="167" ht="33" customHeight="1" spans="1:9">
      <c r="A167" s="15">
        <f t="shared" si="3"/>
        <v>164</v>
      </c>
      <c r="B167" s="16" t="s">
        <v>527</v>
      </c>
      <c r="C167" s="16" t="s">
        <v>528</v>
      </c>
      <c r="D167" s="16" t="s">
        <v>529</v>
      </c>
      <c r="E167" s="17" t="s">
        <v>484</v>
      </c>
      <c r="F167" s="18" t="s">
        <v>15</v>
      </c>
      <c r="G167" s="19">
        <v>30.59</v>
      </c>
      <c r="H167" s="19">
        <v>30.59</v>
      </c>
      <c r="I167" s="17" t="s">
        <v>16</v>
      </c>
    </row>
    <row r="168" ht="38" customHeight="1" spans="1:9">
      <c r="A168" s="15">
        <f t="shared" si="3"/>
        <v>165</v>
      </c>
      <c r="B168" s="17" t="s">
        <v>530</v>
      </c>
      <c r="C168" s="17" t="s">
        <v>531</v>
      </c>
      <c r="D168" s="16" t="s">
        <v>532</v>
      </c>
      <c r="E168" s="17" t="s">
        <v>484</v>
      </c>
      <c r="F168" s="18" t="s">
        <v>15</v>
      </c>
      <c r="G168" s="19">
        <v>24.4</v>
      </c>
      <c r="H168" s="19">
        <v>24.4</v>
      </c>
      <c r="I168" s="17" t="s">
        <v>16</v>
      </c>
    </row>
    <row r="169" ht="33" customHeight="1" spans="1:9">
      <c r="A169" s="15">
        <f t="shared" si="3"/>
        <v>166</v>
      </c>
      <c r="B169" s="16" t="s">
        <v>533</v>
      </c>
      <c r="C169" s="16" t="s">
        <v>534</v>
      </c>
      <c r="D169" s="16" t="s">
        <v>535</v>
      </c>
      <c r="E169" s="17" t="s">
        <v>484</v>
      </c>
      <c r="F169" s="18" t="s">
        <v>15</v>
      </c>
      <c r="G169" s="19">
        <v>121.83</v>
      </c>
      <c r="H169" s="19">
        <v>121.83</v>
      </c>
      <c r="I169" s="17" t="s">
        <v>16</v>
      </c>
    </row>
    <row r="170" ht="33" customHeight="1" spans="1:9">
      <c r="A170" s="15">
        <f t="shared" si="3"/>
        <v>167</v>
      </c>
      <c r="B170" s="16" t="s">
        <v>536</v>
      </c>
      <c r="C170" s="16" t="s">
        <v>537</v>
      </c>
      <c r="D170" s="16" t="s">
        <v>538</v>
      </c>
      <c r="E170" s="17" t="s">
        <v>484</v>
      </c>
      <c r="F170" s="18" t="s">
        <v>15</v>
      </c>
      <c r="G170" s="19">
        <v>150</v>
      </c>
      <c r="H170" s="19">
        <v>322.05</v>
      </c>
      <c r="I170" s="17" t="s">
        <v>16</v>
      </c>
    </row>
    <row r="171" ht="33" customHeight="1" spans="1:9">
      <c r="A171" s="15">
        <f t="shared" si="3"/>
        <v>168</v>
      </c>
      <c r="B171" s="16" t="s">
        <v>539</v>
      </c>
      <c r="C171" s="16" t="s">
        <v>540</v>
      </c>
      <c r="D171" s="16" t="s">
        <v>541</v>
      </c>
      <c r="E171" s="17" t="s">
        <v>420</v>
      </c>
      <c r="F171" s="18" t="s">
        <v>15</v>
      </c>
      <c r="G171" s="19">
        <v>117.39</v>
      </c>
      <c r="H171" s="19">
        <v>229.83</v>
      </c>
      <c r="I171" s="17" t="s">
        <v>16</v>
      </c>
    </row>
    <row r="172" ht="33" customHeight="1" spans="1:9">
      <c r="A172" s="15">
        <f t="shared" si="3"/>
        <v>169</v>
      </c>
      <c r="B172" s="16" t="s">
        <v>542</v>
      </c>
      <c r="C172" s="16" t="s">
        <v>543</v>
      </c>
      <c r="D172" s="16" t="s">
        <v>544</v>
      </c>
      <c r="E172" s="17" t="s">
        <v>484</v>
      </c>
      <c r="F172" s="18" t="s">
        <v>15</v>
      </c>
      <c r="G172" s="19">
        <v>150</v>
      </c>
      <c r="H172" s="19">
        <v>332.67</v>
      </c>
      <c r="I172" s="17" t="s">
        <v>16</v>
      </c>
    </row>
    <row r="173" ht="33" customHeight="1" spans="1:9">
      <c r="A173" s="15">
        <f t="shared" si="3"/>
        <v>170</v>
      </c>
      <c r="B173" s="16" t="s">
        <v>545</v>
      </c>
      <c r="C173" s="16" t="s">
        <v>546</v>
      </c>
      <c r="D173" s="16" t="s">
        <v>547</v>
      </c>
      <c r="E173" s="17" t="s">
        <v>484</v>
      </c>
      <c r="F173" s="18" t="s">
        <v>15</v>
      </c>
      <c r="G173" s="19">
        <v>115.9</v>
      </c>
      <c r="H173" s="19">
        <v>231.27</v>
      </c>
      <c r="I173" s="17" t="s">
        <v>16</v>
      </c>
    </row>
    <row r="174" ht="33" customHeight="1" spans="1:9">
      <c r="A174" s="15">
        <f t="shared" si="3"/>
        <v>171</v>
      </c>
      <c r="B174" s="16" t="s">
        <v>548</v>
      </c>
      <c r="C174" s="16" t="s">
        <v>55</v>
      </c>
      <c r="D174" s="16" t="s">
        <v>549</v>
      </c>
      <c r="E174" s="17" t="s">
        <v>484</v>
      </c>
      <c r="F174" s="18" t="s">
        <v>15</v>
      </c>
      <c r="G174" s="19">
        <v>140</v>
      </c>
      <c r="H174" s="19">
        <v>140</v>
      </c>
      <c r="I174" s="17" t="s">
        <v>16</v>
      </c>
    </row>
    <row r="175" ht="33" customHeight="1" spans="1:9">
      <c r="A175" s="15">
        <f t="shared" si="3"/>
        <v>172</v>
      </c>
      <c r="B175" s="16" t="s">
        <v>550</v>
      </c>
      <c r="C175" s="16" t="s">
        <v>551</v>
      </c>
      <c r="D175" s="16" t="s">
        <v>552</v>
      </c>
      <c r="E175" s="17" t="s">
        <v>484</v>
      </c>
      <c r="F175" s="18" t="s">
        <v>15</v>
      </c>
      <c r="G175" s="19">
        <v>134.98</v>
      </c>
      <c r="H175" s="19">
        <v>134.98</v>
      </c>
      <c r="I175" s="17" t="s">
        <v>16</v>
      </c>
    </row>
    <row r="176" ht="33" customHeight="1" spans="1:9">
      <c r="A176" s="15">
        <f t="shared" si="3"/>
        <v>173</v>
      </c>
      <c r="B176" s="16" t="s">
        <v>553</v>
      </c>
      <c r="C176" s="16" t="s">
        <v>554</v>
      </c>
      <c r="D176" s="16" t="s">
        <v>555</v>
      </c>
      <c r="E176" s="17" t="s">
        <v>484</v>
      </c>
      <c r="F176" s="18" t="s">
        <v>15</v>
      </c>
      <c r="G176" s="19">
        <v>150</v>
      </c>
      <c r="H176" s="19">
        <v>197.53</v>
      </c>
      <c r="I176" s="17" t="s">
        <v>16</v>
      </c>
    </row>
    <row r="177" ht="33" customHeight="1" spans="1:9">
      <c r="A177" s="15">
        <f t="shared" si="3"/>
        <v>174</v>
      </c>
      <c r="B177" s="16" t="s">
        <v>556</v>
      </c>
      <c r="C177" s="16" t="s">
        <v>557</v>
      </c>
      <c r="D177" s="16" t="s">
        <v>558</v>
      </c>
      <c r="E177" s="17" t="s">
        <v>484</v>
      </c>
      <c r="F177" s="18" t="s">
        <v>15</v>
      </c>
      <c r="G177" s="19">
        <v>113.61</v>
      </c>
      <c r="H177" s="19">
        <v>303.09</v>
      </c>
      <c r="I177" s="17" t="s">
        <v>16</v>
      </c>
    </row>
    <row r="178" ht="38" customHeight="1" spans="1:9">
      <c r="A178" s="15">
        <f t="shared" si="3"/>
        <v>175</v>
      </c>
      <c r="B178" s="17" t="s">
        <v>559</v>
      </c>
      <c r="C178" s="17" t="s">
        <v>560</v>
      </c>
      <c r="D178" s="16" t="s">
        <v>561</v>
      </c>
      <c r="E178" s="17" t="s">
        <v>484</v>
      </c>
      <c r="F178" s="18" t="s">
        <v>15</v>
      </c>
      <c r="G178" s="19">
        <v>139.23</v>
      </c>
      <c r="H178" s="19">
        <v>139.23</v>
      </c>
      <c r="I178" s="17" t="s">
        <v>16</v>
      </c>
    </row>
    <row r="179" ht="33" customHeight="1" spans="1:9">
      <c r="A179" s="15">
        <f t="shared" si="3"/>
        <v>176</v>
      </c>
      <c r="B179" s="16" t="s">
        <v>562</v>
      </c>
      <c r="C179" s="16" t="s">
        <v>563</v>
      </c>
      <c r="D179" s="16" t="s">
        <v>564</v>
      </c>
      <c r="E179" s="17" t="s">
        <v>484</v>
      </c>
      <c r="F179" s="18" t="s">
        <v>15</v>
      </c>
      <c r="G179" s="19">
        <v>140.02</v>
      </c>
      <c r="H179" s="19">
        <v>157.14</v>
      </c>
      <c r="I179" s="17" t="s">
        <v>16</v>
      </c>
    </row>
    <row r="180" ht="33" customHeight="1" spans="1:9">
      <c r="A180" s="15">
        <f t="shared" si="3"/>
        <v>177</v>
      </c>
      <c r="B180" s="16" t="s">
        <v>565</v>
      </c>
      <c r="C180" s="16" t="s">
        <v>566</v>
      </c>
      <c r="D180" s="16" t="s">
        <v>567</v>
      </c>
      <c r="E180" s="17" t="s">
        <v>484</v>
      </c>
      <c r="F180" s="18" t="s">
        <v>15</v>
      </c>
      <c r="G180" s="19">
        <v>148.56</v>
      </c>
      <c r="H180" s="19">
        <v>159.51</v>
      </c>
      <c r="I180" s="17" t="s">
        <v>16</v>
      </c>
    </row>
    <row r="181" ht="33" customHeight="1" spans="1:9">
      <c r="A181" s="15">
        <f t="shared" si="3"/>
        <v>178</v>
      </c>
      <c r="B181" s="16" t="s">
        <v>568</v>
      </c>
      <c r="C181" s="16" t="s">
        <v>569</v>
      </c>
      <c r="D181" s="16" t="s">
        <v>570</v>
      </c>
      <c r="E181" s="17" t="s">
        <v>484</v>
      </c>
      <c r="F181" s="18" t="s">
        <v>15</v>
      </c>
      <c r="G181" s="19">
        <v>150</v>
      </c>
      <c r="H181" s="19">
        <v>180.68</v>
      </c>
      <c r="I181" s="17" t="s">
        <v>16</v>
      </c>
    </row>
    <row r="182" ht="33" customHeight="1" spans="1:9">
      <c r="A182" s="15">
        <f t="shared" si="3"/>
        <v>179</v>
      </c>
      <c r="B182" s="16" t="s">
        <v>571</v>
      </c>
      <c r="C182" s="16" t="s">
        <v>572</v>
      </c>
      <c r="D182" s="16" t="s">
        <v>573</v>
      </c>
      <c r="E182" s="17" t="s">
        <v>484</v>
      </c>
      <c r="F182" s="18" t="s">
        <v>15</v>
      </c>
      <c r="G182" s="19">
        <v>108.7</v>
      </c>
      <c r="H182" s="19">
        <v>108.7</v>
      </c>
      <c r="I182" s="17" t="s">
        <v>16</v>
      </c>
    </row>
    <row r="183" ht="33" customHeight="1" spans="1:9">
      <c r="A183" s="15">
        <f t="shared" si="3"/>
        <v>180</v>
      </c>
      <c r="B183" s="16" t="s">
        <v>574</v>
      </c>
      <c r="C183" s="16" t="s">
        <v>575</v>
      </c>
      <c r="D183" s="16" t="s">
        <v>576</v>
      </c>
      <c r="E183" s="17" t="s">
        <v>484</v>
      </c>
      <c r="F183" s="18" t="s">
        <v>15</v>
      </c>
      <c r="G183" s="19">
        <v>150</v>
      </c>
      <c r="H183" s="19">
        <v>364.64</v>
      </c>
      <c r="I183" s="17" t="s">
        <v>16</v>
      </c>
    </row>
    <row r="184" ht="33" customHeight="1" spans="1:9">
      <c r="A184" s="15">
        <f t="shared" si="3"/>
        <v>181</v>
      </c>
      <c r="B184" s="16" t="s">
        <v>577</v>
      </c>
      <c r="C184" s="16" t="s">
        <v>578</v>
      </c>
      <c r="D184" s="16" t="s">
        <v>579</v>
      </c>
      <c r="E184" s="17" t="s">
        <v>484</v>
      </c>
      <c r="F184" s="18" t="s">
        <v>15</v>
      </c>
      <c r="G184" s="19">
        <v>121.69</v>
      </c>
      <c r="H184" s="19">
        <v>284.47</v>
      </c>
      <c r="I184" s="17" t="s">
        <v>16</v>
      </c>
    </row>
    <row r="185" ht="33" customHeight="1" spans="1:9">
      <c r="A185" s="15">
        <f t="shared" si="3"/>
        <v>182</v>
      </c>
      <c r="B185" s="16" t="s">
        <v>580</v>
      </c>
      <c r="C185" s="16" t="s">
        <v>581</v>
      </c>
      <c r="D185" s="16" t="s">
        <v>582</v>
      </c>
      <c r="E185" s="17" t="s">
        <v>484</v>
      </c>
      <c r="F185" s="18" t="s">
        <v>15</v>
      </c>
      <c r="G185" s="19">
        <v>126.69</v>
      </c>
      <c r="H185" s="19">
        <v>273.66</v>
      </c>
      <c r="I185" s="17" t="s">
        <v>16</v>
      </c>
    </row>
    <row r="186" ht="33" customHeight="1" spans="1:9">
      <c r="A186" s="15">
        <f t="shared" si="3"/>
        <v>183</v>
      </c>
      <c r="B186" s="16" t="s">
        <v>583</v>
      </c>
      <c r="C186" s="16" t="s">
        <v>584</v>
      </c>
      <c r="D186" s="16" t="s">
        <v>585</v>
      </c>
      <c r="E186" s="17" t="s">
        <v>484</v>
      </c>
      <c r="F186" s="18" t="s">
        <v>15</v>
      </c>
      <c r="G186" s="19">
        <v>86.75</v>
      </c>
      <c r="H186" s="19">
        <v>197.94</v>
      </c>
      <c r="I186" s="17" t="s">
        <v>16</v>
      </c>
    </row>
    <row r="187" ht="33" customHeight="1" spans="1:9">
      <c r="A187" s="15">
        <f t="shared" si="3"/>
        <v>184</v>
      </c>
      <c r="B187" s="16" t="s">
        <v>586</v>
      </c>
      <c r="C187" s="16" t="s">
        <v>587</v>
      </c>
      <c r="D187" s="16" t="s">
        <v>588</v>
      </c>
      <c r="E187" s="17" t="s">
        <v>484</v>
      </c>
      <c r="F187" s="18" t="s">
        <v>15</v>
      </c>
      <c r="G187" s="19">
        <v>102.78</v>
      </c>
      <c r="H187" s="19">
        <v>177.46</v>
      </c>
      <c r="I187" s="17" t="s">
        <v>16</v>
      </c>
    </row>
    <row r="188" ht="33" customHeight="1" spans="1:9">
      <c r="A188" s="15">
        <f t="shared" si="3"/>
        <v>185</v>
      </c>
      <c r="B188" s="16" t="s">
        <v>589</v>
      </c>
      <c r="C188" s="16" t="s">
        <v>590</v>
      </c>
      <c r="D188" s="16" t="s">
        <v>591</v>
      </c>
      <c r="E188" s="17" t="s">
        <v>420</v>
      </c>
      <c r="F188" s="18" t="s">
        <v>15</v>
      </c>
      <c r="G188" s="19">
        <v>129.02</v>
      </c>
      <c r="H188" s="19">
        <v>313.24</v>
      </c>
      <c r="I188" s="17" t="s">
        <v>16</v>
      </c>
    </row>
    <row r="189" ht="33" customHeight="1" spans="1:9">
      <c r="A189" s="15">
        <f t="shared" si="3"/>
        <v>186</v>
      </c>
      <c r="B189" s="16" t="s">
        <v>592</v>
      </c>
      <c r="C189" s="16" t="s">
        <v>593</v>
      </c>
      <c r="D189" s="16" t="s">
        <v>594</v>
      </c>
      <c r="E189" s="17" t="s">
        <v>484</v>
      </c>
      <c r="F189" s="18" t="s">
        <v>15</v>
      </c>
      <c r="G189" s="19">
        <v>150</v>
      </c>
      <c r="H189" s="19">
        <v>166.43</v>
      </c>
      <c r="I189" s="17" t="s">
        <v>16</v>
      </c>
    </row>
    <row r="190" ht="33" customHeight="1" spans="1:9">
      <c r="A190" s="15">
        <f t="shared" si="3"/>
        <v>187</v>
      </c>
      <c r="B190" s="16" t="s">
        <v>595</v>
      </c>
      <c r="C190" s="16" t="s">
        <v>596</v>
      </c>
      <c r="D190" s="16" t="s">
        <v>597</v>
      </c>
      <c r="E190" s="17" t="s">
        <v>484</v>
      </c>
      <c r="F190" s="18" t="s">
        <v>15</v>
      </c>
      <c r="G190" s="19">
        <v>120.16</v>
      </c>
      <c r="H190" s="19">
        <v>284.11</v>
      </c>
      <c r="I190" s="17" t="s">
        <v>16</v>
      </c>
    </row>
    <row r="191" ht="33" customHeight="1" spans="1:9">
      <c r="A191" s="15">
        <f t="shared" si="3"/>
        <v>188</v>
      </c>
      <c r="B191" s="16" t="s">
        <v>598</v>
      </c>
      <c r="C191" s="16" t="s">
        <v>599</v>
      </c>
      <c r="D191" s="16" t="s">
        <v>600</v>
      </c>
      <c r="E191" s="17" t="s">
        <v>484</v>
      </c>
      <c r="F191" s="18" t="s">
        <v>15</v>
      </c>
      <c r="G191" s="19">
        <v>100.9</v>
      </c>
      <c r="H191" s="19">
        <v>224.75</v>
      </c>
      <c r="I191" s="17" t="s">
        <v>16</v>
      </c>
    </row>
    <row r="192" ht="33" customHeight="1" spans="1:9">
      <c r="A192" s="15">
        <f t="shared" si="3"/>
        <v>189</v>
      </c>
      <c r="B192" s="16" t="s">
        <v>601</v>
      </c>
      <c r="C192" s="16" t="s">
        <v>602</v>
      </c>
      <c r="D192" s="16" t="s">
        <v>603</v>
      </c>
      <c r="E192" s="17" t="s">
        <v>484</v>
      </c>
      <c r="F192" s="18" t="s">
        <v>15</v>
      </c>
      <c r="G192" s="19">
        <v>98.55</v>
      </c>
      <c r="H192" s="19">
        <v>217.87</v>
      </c>
      <c r="I192" s="17" t="s">
        <v>16</v>
      </c>
    </row>
    <row r="193" ht="38" customHeight="1" spans="1:9">
      <c r="A193" s="15">
        <f t="shared" si="3"/>
        <v>190</v>
      </c>
      <c r="B193" s="17" t="s">
        <v>604</v>
      </c>
      <c r="C193" s="17" t="s">
        <v>605</v>
      </c>
      <c r="D193" s="16" t="s">
        <v>606</v>
      </c>
      <c r="E193" s="17" t="s">
        <v>484</v>
      </c>
      <c r="F193" s="18" t="s">
        <v>15</v>
      </c>
      <c r="G193" s="19">
        <v>114.09</v>
      </c>
      <c r="H193" s="19">
        <v>243.36</v>
      </c>
      <c r="I193" s="17" t="s">
        <v>16</v>
      </c>
    </row>
    <row r="194" ht="33" customHeight="1" spans="1:9">
      <c r="A194" s="15">
        <f t="shared" si="3"/>
        <v>191</v>
      </c>
      <c r="B194" s="16" t="s">
        <v>607</v>
      </c>
      <c r="C194" s="16" t="s">
        <v>608</v>
      </c>
      <c r="D194" s="16" t="s">
        <v>609</v>
      </c>
      <c r="E194" s="17" t="s">
        <v>484</v>
      </c>
      <c r="F194" s="18" t="s">
        <v>15</v>
      </c>
      <c r="G194" s="19">
        <v>124.19</v>
      </c>
      <c r="H194" s="19">
        <v>124.19</v>
      </c>
      <c r="I194" s="17" t="s">
        <v>16</v>
      </c>
    </row>
    <row r="195" ht="33" customHeight="1" spans="1:9">
      <c r="A195" s="15">
        <f t="shared" si="3"/>
        <v>192</v>
      </c>
      <c r="B195" s="16" t="s">
        <v>610</v>
      </c>
      <c r="C195" s="16" t="s">
        <v>611</v>
      </c>
      <c r="D195" s="16" t="s">
        <v>612</v>
      </c>
      <c r="E195" s="17" t="s">
        <v>484</v>
      </c>
      <c r="F195" s="18" t="s">
        <v>15</v>
      </c>
      <c r="G195" s="19">
        <v>111.76</v>
      </c>
      <c r="H195" s="19">
        <v>238.37</v>
      </c>
      <c r="I195" s="17" t="s">
        <v>16</v>
      </c>
    </row>
    <row r="196" ht="33" customHeight="1" spans="1:9">
      <c r="A196" s="15">
        <f t="shared" si="3"/>
        <v>193</v>
      </c>
      <c r="B196" s="16" t="s">
        <v>613</v>
      </c>
      <c r="C196" s="16" t="s">
        <v>614</v>
      </c>
      <c r="D196" s="16" t="s">
        <v>615</v>
      </c>
      <c r="E196" s="17" t="s">
        <v>484</v>
      </c>
      <c r="F196" s="18" t="s">
        <v>15</v>
      </c>
      <c r="G196" s="19">
        <v>104.32</v>
      </c>
      <c r="H196" s="19">
        <v>104.32</v>
      </c>
      <c r="I196" s="17" t="s">
        <v>16</v>
      </c>
    </row>
    <row r="197" ht="38" customHeight="1" spans="1:9">
      <c r="A197" s="15">
        <f t="shared" si="3"/>
        <v>194</v>
      </c>
      <c r="B197" s="17" t="s">
        <v>616</v>
      </c>
      <c r="C197" s="17" t="s">
        <v>617</v>
      </c>
      <c r="D197" s="16" t="s">
        <v>618</v>
      </c>
      <c r="E197" s="17" t="s">
        <v>484</v>
      </c>
      <c r="F197" s="18" t="s">
        <v>15</v>
      </c>
      <c r="G197" s="19">
        <v>147.86</v>
      </c>
      <c r="H197" s="19">
        <v>147.86</v>
      </c>
      <c r="I197" s="17" t="s">
        <v>16</v>
      </c>
    </row>
    <row r="198" ht="33" customHeight="1" spans="1:9">
      <c r="A198" s="15">
        <f t="shared" si="3"/>
        <v>195</v>
      </c>
      <c r="B198" s="16" t="s">
        <v>619</v>
      </c>
      <c r="C198" s="16" t="s">
        <v>620</v>
      </c>
      <c r="D198" s="16" t="s">
        <v>621</v>
      </c>
      <c r="E198" s="17" t="s">
        <v>484</v>
      </c>
      <c r="F198" s="18" t="s">
        <v>15</v>
      </c>
      <c r="G198" s="19">
        <v>130.26</v>
      </c>
      <c r="H198" s="19">
        <v>130.26</v>
      </c>
      <c r="I198" s="17" t="s">
        <v>16</v>
      </c>
    </row>
    <row r="199" ht="38" customHeight="1" spans="1:9">
      <c r="A199" s="15">
        <f t="shared" si="3"/>
        <v>196</v>
      </c>
      <c r="B199" s="17" t="s">
        <v>622</v>
      </c>
      <c r="C199" s="17" t="s">
        <v>623</v>
      </c>
      <c r="D199" s="16" t="s">
        <v>624</v>
      </c>
      <c r="E199" s="17" t="s">
        <v>484</v>
      </c>
      <c r="F199" s="18" t="s">
        <v>15</v>
      </c>
      <c r="G199" s="19">
        <v>112.01</v>
      </c>
      <c r="H199" s="19">
        <v>111.71</v>
      </c>
      <c r="I199" s="17" t="s">
        <v>16</v>
      </c>
    </row>
    <row r="200" ht="38" customHeight="1" spans="1:9">
      <c r="A200" s="15">
        <f t="shared" si="3"/>
        <v>197</v>
      </c>
      <c r="B200" s="17" t="s">
        <v>625</v>
      </c>
      <c r="C200" s="17" t="s">
        <v>623</v>
      </c>
      <c r="D200" s="16" t="s">
        <v>626</v>
      </c>
      <c r="E200" s="17" t="s">
        <v>484</v>
      </c>
      <c r="F200" s="18" t="s">
        <v>15</v>
      </c>
      <c r="G200" s="19">
        <v>111.7</v>
      </c>
      <c r="H200" s="19">
        <v>111.7</v>
      </c>
      <c r="I200" s="17" t="s">
        <v>16</v>
      </c>
    </row>
    <row r="201" ht="33" customHeight="1" spans="1:9">
      <c r="A201" s="15">
        <f t="shared" si="3"/>
        <v>198</v>
      </c>
      <c r="B201" s="16" t="s">
        <v>627</v>
      </c>
      <c r="C201" s="16" t="s">
        <v>628</v>
      </c>
      <c r="D201" s="16" t="s">
        <v>629</v>
      </c>
      <c r="E201" s="17" t="s">
        <v>484</v>
      </c>
      <c r="F201" s="18" t="s">
        <v>15</v>
      </c>
      <c r="G201" s="19">
        <v>70.27</v>
      </c>
      <c r="H201" s="19">
        <v>155.19</v>
      </c>
      <c r="I201" s="17" t="s">
        <v>16</v>
      </c>
    </row>
    <row r="202" ht="33" customHeight="1" spans="1:9">
      <c r="A202" s="15">
        <f t="shared" si="3"/>
        <v>199</v>
      </c>
      <c r="B202" s="16" t="s">
        <v>630</v>
      </c>
      <c r="C202" s="16" t="s">
        <v>631</v>
      </c>
      <c r="D202" s="16" t="s">
        <v>632</v>
      </c>
      <c r="E202" s="17" t="s">
        <v>484</v>
      </c>
      <c r="F202" s="18" t="s">
        <v>15</v>
      </c>
      <c r="G202" s="19">
        <v>150</v>
      </c>
      <c r="H202" s="19">
        <v>169.62</v>
      </c>
      <c r="I202" s="17" t="s">
        <v>16</v>
      </c>
    </row>
    <row r="203" ht="33" customHeight="1" spans="1:9">
      <c r="A203" s="15">
        <f t="shared" si="3"/>
        <v>200</v>
      </c>
      <c r="B203" s="16" t="s">
        <v>633</v>
      </c>
      <c r="C203" s="16" t="s">
        <v>55</v>
      </c>
      <c r="D203" s="16" t="s">
        <v>634</v>
      </c>
      <c r="E203" s="17" t="s">
        <v>484</v>
      </c>
      <c r="F203" s="18" t="s">
        <v>15</v>
      </c>
      <c r="G203" s="19">
        <v>78.54</v>
      </c>
      <c r="H203" s="19">
        <v>157.08</v>
      </c>
      <c r="I203" s="17" t="s">
        <v>16</v>
      </c>
    </row>
    <row r="204" ht="33" customHeight="1" spans="1:9">
      <c r="A204" s="15">
        <f t="shared" si="3"/>
        <v>201</v>
      </c>
      <c r="B204" s="16" t="s">
        <v>635</v>
      </c>
      <c r="C204" s="16" t="s">
        <v>636</v>
      </c>
      <c r="D204" s="16" t="s">
        <v>637</v>
      </c>
      <c r="E204" s="17" t="s">
        <v>484</v>
      </c>
      <c r="F204" s="18" t="s">
        <v>15</v>
      </c>
      <c r="G204" s="19">
        <v>150</v>
      </c>
      <c r="H204" s="19">
        <v>156.89</v>
      </c>
      <c r="I204" s="17" t="s">
        <v>16</v>
      </c>
    </row>
    <row r="205" ht="33" customHeight="1" spans="1:9">
      <c r="A205" s="15">
        <f t="shared" si="3"/>
        <v>202</v>
      </c>
      <c r="B205" s="16" t="s">
        <v>638</v>
      </c>
      <c r="C205" s="16" t="s">
        <v>639</v>
      </c>
      <c r="D205" s="16" t="s">
        <v>640</v>
      </c>
      <c r="E205" s="17" t="s">
        <v>484</v>
      </c>
      <c r="F205" s="18" t="s">
        <v>15</v>
      </c>
      <c r="G205" s="19">
        <v>82.84</v>
      </c>
      <c r="H205" s="19">
        <v>195.2</v>
      </c>
      <c r="I205" s="17" t="s">
        <v>16</v>
      </c>
    </row>
    <row r="206" ht="33" customHeight="1" spans="1:9">
      <c r="A206" s="15">
        <f t="shared" si="3"/>
        <v>203</v>
      </c>
      <c r="B206" s="16" t="s">
        <v>641</v>
      </c>
      <c r="C206" s="16" t="s">
        <v>642</v>
      </c>
      <c r="D206" s="16" t="s">
        <v>643</v>
      </c>
      <c r="E206" s="17" t="s">
        <v>484</v>
      </c>
      <c r="F206" s="18" t="s">
        <v>15</v>
      </c>
      <c r="G206" s="19">
        <v>121.39</v>
      </c>
      <c r="H206" s="19">
        <v>309.84</v>
      </c>
      <c r="I206" s="17" t="s">
        <v>16</v>
      </c>
    </row>
    <row r="207" ht="33" customHeight="1" spans="1:9">
      <c r="A207" s="15">
        <f t="shared" si="3"/>
        <v>204</v>
      </c>
      <c r="B207" s="16" t="s">
        <v>644</v>
      </c>
      <c r="C207" s="16" t="s">
        <v>645</v>
      </c>
      <c r="D207" s="16" t="s">
        <v>646</v>
      </c>
      <c r="E207" s="17" t="s">
        <v>484</v>
      </c>
      <c r="F207" s="18" t="s">
        <v>15</v>
      </c>
      <c r="G207" s="19">
        <v>150</v>
      </c>
      <c r="H207" s="19">
        <v>363.81</v>
      </c>
      <c r="I207" s="17" t="s">
        <v>16</v>
      </c>
    </row>
    <row r="208" ht="33" customHeight="1" spans="1:9">
      <c r="A208" s="15">
        <f t="shared" si="3"/>
        <v>205</v>
      </c>
      <c r="B208" s="16" t="s">
        <v>647</v>
      </c>
      <c r="C208" s="16" t="s">
        <v>648</v>
      </c>
      <c r="D208" s="16" t="s">
        <v>649</v>
      </c>
      <c r="E208" s="17" t="s">
        <v>484</v>
      </c>
      <c r="F208" s="18" t="s">
        <v>15</v>
      </c>
      <c r="G208" s="19">
        <v>150</v>
      </c>
      <c r="H208" s="19">
        <v>450</v>
      </c>
      <c r="I208" s="17" t="s">
        <v>16</v>
      </c>
    </row>
    <row r="209" ht="33" customHeight="1" spans="1:9">
      <c r="A209" s="15">
        <f t="shared" si="3"/>
        <v>206</v>
      </c>
      <c r="B209" s="16" t="s">
        <v>650</v>
      </c>
      <c r="C209" s="16" t="s">
        <v>651</v>
      </c>
      <c r="D209" s="16" t="s">
        <v>652</v>
      </c>
      <c r="E209" s="17" t="s">
        <v>484</v>
      </c>
      <c r="F209" s="18" t="s">
        <v>15</v>
      </c>
      <c r="G209" s="19">
        <v>150</v>
      </c>
      <c r="H209" s="19">
        <v>232.15</v>
      </c>
      <c r="I209" s="17" t="s">
        <v>16</v>
      </c>
    </row>
    <row r="210" ht="33" customHeight="1" spans="1:9">
      <c r="A210" s="15">
        <f t="shared" si="3"/>
        <v>207</v>
      </c>
      <c r="B210" s="16" t="s">
        <v>653</v>
      </c>
      <c r="C210" s="16" t="s">
        <v>55</v>
      </c>
      <c r="D210" s="16" t="s">
        <v>654</v>
      </c>
      <c r="E210" s="17" t="s">
        <v>32</v>
      </c>
      <c r="F210" s="18" t="s">
        <v>15</v>
      </c>
      <c r="G210" s="19">
        <v>79.59</v>
      </c>
      <c r="H210" s="19">
        <v>208.36</v>
      </c>
      <c r="I210" s="17" t="s">
        <v>16</v>
      </c>
    </row>
    <row r="211" ht="38" customHeight="1" spans="1:9">
      <c r="A211" s="15">
        <f t="shared" ref="A211:A221" si="4">ROW()-3</f>
        <v>208</v>
      </c>
      <c r="B211" s="17" t="s">
        <v>655</v>
      </c>
      <c r="C211" s="17" t="s">
        <v>623</v>
      </c>
      <c r="D211" s="16" t="s">
        <v>656</v>
      </c>
      <c r="E211" s="17" t="s">
        <v>204</v>
      </c>
      <c r="F211" s="18" t="s">
        <v>15</v>
      </c>
      <c r="G211" s="19">
        <v>116.69</v>
      </c>
      <c r="H211" s="19">
        <v>251.09</v>
      </c>
      <c r="I211" s="17" t="s">
        <v>16</v>
      </c>
    </row>
    <row r="212" ht="33" customHeight="1" spans="1:9">
      <c r="A212" s="15">
        <f t="shared" si="4"/>
        <v>209</v>
      </c>
      <c r="B212" s="16" t="s">
        <v>657</v>
      </c>
      <c r="C212" s="16" t="s">
        <v>55</v>
      </c>
      <c r="D212" s="16" t="s">
        <v>658</v>
      </c>
      <c r="E212" s="17" t="s">
        <v>371</v>
      </c>
      <c r="F212" s="18" t="s">
        <v>15</v>
      </c>
      <c r="G212" s="19">
        <v>90.61</v>
      </c>
      <c r="H212" s="19">
        <v>206.98</v>
      </c>
      <c r="I212" s="17" t="s">
        <v>16</v>
      </c>
    </row>
    <row r="213" ht="33" customHeight="1" spans="1:9">
      <c r="A213" s="15">
        <f t="shared" si="4"/>
        <v>210</v>
      </c>
      <c r="B213" s="16" t="s">
        <v>659</v>
      </c>
      <c r="C213" s="16" t="s">
        <v>55</v>
      </c>
      <c r="D213" s="16" t="s">
        <v>660</v>
      </c>
      <c r="E213" s="17" t="s">
        <v>57</v>
      </c>
      <c r="F213" s="18" t="s">
        <v>15</v>
      </c>
      <c r="G213" s="19">
        <v>79.07</v>
      </c>
      <c r="H213" s="19">
        <v>191.21</v>
      </c>
      <c r="I213" s="17" t="s">
        <v>16</v>
      </c>
    </row>
    <row r="214" ht="33" customHeight="1" spans="1:9">
      <c r="A214" s="15">
        <f t="shared" si="4"/>
        <v>211</v>
      </c>
      <c r="B214" s="16" t="s">
        <v>661</v>
      </c>
      <c r="C214" s="16" t="s">
        <v>55</v>
      </c>
      <c r="D214" s="16" t="s">
        <v>662</v>
      </c>
      <c r="E214" s="17" t="s">
        <v>151</v>
      </c>
      <c r="F214" s="18" t="s">
        <v>15</v>
      </c>
      <c r="G214" s="19">
        <v>112.34</v>
      </c>
      <c r="H214" s="19">
        <v>253.52</v>
      </c>
      <c r="I214" s="17" t="s">
        <v>16</v>
      </c>
    </row>
    <row r="215" ht="33" customHeight="1" spans="1:9">
      <c r="A215" s="15">
        <f t="shared" si="4"/>
        <v>212</v>
      </c>
      <c r="B215" s="16" t="s">
        <v>663</v>
      </c>
      <c r="C215" s="16" t="s">
        <v>55</v>
      </c>
      <c r="D215" s="16" t="s">
        <v>664</v>
      </c>
      <c r="E215" s="17" t="s">
        <v>351</v>
      </c>
      <c r="F215" s="18" t="s">
        <v>15</v>
      </c>
      <c r="G215" s="19">
        <v>133.61</v>
      </c>
      <c r="H215" s="19">
        <v>199.63</v>
      </c>
      <c r="I215" s="17" t="s">
        <v>16</v>
      </c>
    </row>
    <row r="216" ht="33" customHeight="1" spans="1:9">
      <c r="A216" s="15">
        <f t="shared" si="4"/>
        <v>213</v>
      </c>
      <c r="B216" s="16" t="s">
        <v>665</v>
      </c>
      <c r="C216" s="16" t="s">
        <v>55</v>
      </c>
      <c r="D216" s="16" t="s">
        <v>666</v>
      </c>
      <c r="E216" s="17" t="s">
        <v>667</v>
      </c>
      <c r="F216" s="18" t="s">
        <v>15</v>
      </c>
      <c r="G216" s="19">
        <v>138.31</v>
      </c>
      <c r="H216" s="19">
        <v>179.49</v>
      </c>
      <c r="I216" s="17" t="s">
        <v>16</v>
      </c>
    </row>
    <row r="217" ht="33" customHeight="1" spans="1:9">
      <c r="A217" s="15">
        <f t="shared" si="4"/>
        <v>214</v>
      </c>
      <c r="B217" s="16" t="s">
        <v>668</v>
      </c>
      <c r="C217" s="16" t="s">
        <v>55</v>
      </c>
      <c r="D217" s="16" t="s">
        <v>669</v>
      </c>
      <c r="E217" s="17" t="s">
        <v>204</v>
      </c>
      <c r="F217" s="18" t="s">
        <v>15</v>
      </c>
      <c r="G217" s="19">
        <v>95.49</v>
      </c>
      <c r="H217" s="19">
        <v>130.34</v>
      </c>
      <c r="I217" s="17" t="s">
        <v>16</v>
      </c>
    </row>
    <row r="218" ht="33" customHeight="1" spans="1:9">
      <c r="A218" s="15">
        <f t="shared" si="4"/>
        <v>215</v>
      </c>
      <c r="B218" s="16" t="s">
        <v>670</v>
      </c>
      <c r="C218" s="16" t="s">
        <v>671</v>
      </c>
      <c r="D218" s="16" t="s">
        <v>672</v>
      </c>
      <c r="E218" s="17" t="s">
        <v>673</v>
      </c>
      <c r="F218" s="18" t="s">
        <v>15</v>
      </c>
      <c r="G218" s="19">
        <v>63.69</v>
      </c>
      <c r="H218" s="19">
        <v>63.69</v>
      </c>
      <c r="I218" s="17" t="s">
        <v>16</v>
      </c>
    </row>
    <row r="219" ht="33" customHeight="1" spans="1:9">
      <c r="A219" s="15">
        <f t="shared" si="4"/>
        <v>216</v>
      </c>
      <c r="B219" s="16" t="s">
        <v>674</v>
      </c>
      <c r="C219" s="16" t="s">
        <v>55</v>
      </c>
      <c r="D219" s="16" t="s">
        <v>675</v>
      </c>
      <c r="E219" s="17" t="s">
        <v>673</v>
      </c>
      <c r="F219" s="18" t="s">
        <v>15</v>
      </c>
      <c r="G219" s="19">
        <v>139.28</v>
      </c>
      <c r="H219" s="19">
        <v>94.75</v>
      </c>
      <c r="I219" s="17" t="s">
        <v>16</v>
      </c>
    </row>
    <row r="220" ht="33" customHeight="1" spans="1:9">
      <c r="A220" s="15">
        <f t="shared" si="4"/>
        <v>217</v>
      </c>
      <c r="B220" s="16" t="s">
        <v>676</v>
      </c>
      <c r="C220" s="16" t="s">
        <v>677</v>
      </c>
      <c r="D220" s="16" t="s">
        <v>678</v>
      </c>
      <c r="E220" s="17" t="s">
        <v>679</v>
      </c>
      <c r="F220" s="18" t="s">
        <v>15</v>
      </c>
      <c r="G220" s="19">
        <v>124.16</v>
      </c>
      <c r="H220" s="19">
        <v>220.74</v>
      </c>
      <c r="I220" s="17" t="s">
        <v>16</v>
      </c>
    </row>
    <row r="221" ht="33" customHeight="1" spans="1:9">
      <c r="A221" s="15">
        <f t="shared" si="4"/>
        <v>218</v>
      </c>
      <c r="B221" s="16" t="s">
        <v>680</v>
      </c>
      <c r="C221" s="16" t="s">
        <v>55</v>
      </c>
      <c r="D221" s="16" t="s">
        <v>681</v>
      </c>
      <c r="E221" s="17" t="s">
        <v>679</v>
      </c>
      <c r="F221" s="18" t="s">
        <v>15</v>
      </c>
      <c r="G221" s="19">
        <v>57.08</v>
      </c>
      <c r="H221" s="19">
        <v>151.48</v>
      </c>
      <c r="I221" s="17" t="s">
        <v>16</v>
      </c>
    </row>
    <row r="222" s="1" customFormat="1" ht="27" customHeight="1" spans="1:5">
      <c r="A222" s="20"/>
      <c r="E222" s="21"/>
    </row>
    <row r="223" s="1" customFormat="1" ht="27" customHeight="1" spans="1:5">
      <c r="A223" s="20"/>
      <c r="E223" s="21"/>
    </row>
    <row r="224" s="1" customFormat="1" ht="27" customHeight="1" spans="1:9">
      <c r="A224" s="20"/>
      <c r="E224" s="21"/>
      <c r="G224" s="22" t="s">
        <v>682</v>
      </c>
      <c r="H224" s="22"/>
      <c r="I224" s="22"/>
    </row>
    <row r="225" s="1" customFormat="1" ht="27" customHeight="1" spans="1:9">
      <c r="A225" s="20"/>
      <c r="E225" s="21"/>
      <c r="G225" s="23">
        <v>45607</v>
      </c>
      <c r="H225" s="23"/>
      <c r="I225" s="23"/>
    </row>
  </sheetData>
  <autoFilter xmlns:etc="http://www.wps.cn/officeDocument/2017/etCustomData" ref="A3:I222" etc:filterBottomFollowUsedRange="0">
    <extLst/>
  </autoFilter>
  <mergeCells count="4">
    <mergeCell ref="A1:I1"/>
    <mergeCell ref="A2:I2"/>
    <mergeCell ref="G224:I224"/>
    <mergeCell ref="G225:I225"/>
  </mergeCells>
  <conditionalFormatting sqref="D4:D221">
    <cfRule type="expression" dxfId="0" priority="1">
      <formula>AND(SUMPRODUCT(IFERROR(1*(($D$4:$D$221&amp;"x")=(D4&amp;"x")),0))&gt;1,NOT(ISBLANK(D4)))</formula>
    </cfRule>
  </conditionalFormatting>
  <printOptions horizontalCentered="1"/>
  <pageMargins left="0.550694444444444" right="0.550694444444444" top="0.511805555555556" bottom="0.472222222222222" header="0.5" footer="0.314583333333333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建新村-登记公告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2024-11-14T02:27:00Z</dcterms:created>
  <dcterms:modified xsi:type="dcterms:W3CDTF">2024-11-14T03:33:15Z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7F9F3D8AA3824E2B9D95DA9B9A9B6E23_11</vt:lpwstr>
  </property>
  <property fmtid="{D5CDD505-2E9C-101B-9397-08002B2CF9AE}" pid="3" name="KSOProductBuildVer">
    <vt:lpwstr>2052-12.1.0.18608</vt:lpwstr>
  </property>
</Properties>
</file>