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10"/>
  </bookViews>
  <sheets>
    <sheet name="蓼塘村-登记公告" sheetId="1" r:id="rId1"/>
  </sheets>
  <definedNames>
    <definedName name="_xlnm._FilterDatabase" localSheetId="0" hidden="1">'蓼塘村-登记公告'!$A$3:$K$112</definedName>
    <definedName name="_xlnm.Print_Area" localSheetId="0">'蓼塘村-登记公告'!$A$1:$I$116</definedName>
    <definedName name="_xlnm.Print_Titles" localSheetId="0">'蓼塘村-登记公告'!$3:$3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<sst xmlns="http://schemas.openxmlformats.org/spreadsheetml/2006/main" count="666" uniqueCount="400">
  <si>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</si>
  <si>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</si>
  <si>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</si>
  <si>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</si>
  <si>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</si>
  <si>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</si>
  <si>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</si>
  <si>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</si>
  <si>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</si>
  <si>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</si>
  <si>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</si>
  <si>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何建朋</t>
  </si>
  <si>
    <t>441425195007****91</t>
  </si>
  <si>
    <t>441481123208JC01002</t>
  </si>
  <si>
    <t>广东省梅州市兴宁市龙田镇蓼塘村秋群宫下23号</t>
  </si>
  <si>
    <t>宅基地使用权/房屋（构筑物）所有权</t>
  </si>
  <si>
    <t>住宅</t>
  </si>
  <si>
    <t>谢新辉</t>
  </si>
  <si>
    <t>441425197012****18</t>
  </si>
  <si>
    <t>441481123208JC01003</t>
  </si>
  <si>
    <t>广东省梅州市兴宁市龙田镇蓼塘村第十九小组</t>
  </si>
  <si>
    <t>谢达贤</t>
  </si>
  <si>
    <t>441425194606****94</t>
  </si>
  <si>
    <t>441481123208JC01023</t>
  </si>
  <si>
    <t>广东省梅州市兴宁市龙田镇蓼塘村秋群谢屋小组</t>
  </si>
  <si>
    <t>谢绍权</t>
  </si>
  <si>
    <t>441425195410****99</t>
  </si>
  <si>
    <t>441481123208JC01028</t>
  </si>
  <si>
    <t>广东省梅州市兴宁市龙田镇蓼塘村秋群谢屋42号</t>
  </si>
  <si>
    <t>谢绍群</t>
  </si>
  <si>
    <t>441425194401****72</t>
  </si>
  <si>
    <t>441481123208JC01036</t>
  </si>
  <si>
    <t>谢访青</t>
  </si>
  <si>
    <t>441425196712****72</t>
  </si>
  <si>
    <t>441481123208JC01040</t>
  </si>
  <si>
    <t>广东省梅州市兴宁市龙田镇蓼塘村第二十小组</t>
  </si>
  <si>
    <t>谢访忠
谢访才
谢访枚
谢访青</t>
  </si>
  <si>
    <t>441425197006****9X
441425196110****97
441425196510****1X
441425196712****72</t>
  </si>
  <si>
    <t>441481123208JC01041</t>
  </si>
  <si>
    <t>谢绍衔</t>
  </si>
  <si>
    <t>441425194302****76</t>
  </si>
  <si>
    <t>441481123208JC01046</t>
  </si>
  <si>
    <t>广东省梅州市兴宁市龙田镇蓼塘村秋群谢屋40号</t>
  </si>
  <si>
    <t>谢访枚</t>
  </si>
  <si>
    <t>441425196510****1X</t>
  </si>
  <si>
    <t>441481123208JC01047</t>
  </si>
  <si>
    <t>谢访忠</t>
  </si>
  <si>
    <t>441425197006****9X</t>
  </si>
  <si>
    <t>441481123208JC01048</t>
  </si>
  <si>
    <t>谢柏钦</t>
  </si>
  <si>
    <t>441425196202****75</t>
  </si>
  <si>
    <t>441481123208JC01049</t>
  </si>
  <si>
    <t>广东省梅州市兴宁市龙田镇蓼塘村秋群谢屋49号</t>
  </si>
  <si>
    <t>441481123208JC01059</t>
  </si>
  <si>
    <t>谢佰珠
谢焕龙</t>
  </si>
  <si>
    <t>441425194012****74
441425195012****77</t>
  </si>
  <si>
    <t>441481123208JC01062</t>
  </si>
  <si>
    <t>广东省梅州市兴宁市龙田镇蓼塘村秋群谢屋37号</t>
  </si>
  <si>
    <t>谢春发</t>
  </si>
  <si>
    <t>440923194506****55</t>
  </si>
  <si>
    <t>441481123208JC01073</t>
  </si>
  <si>
    <t>广东省梅州市兴宁市龙田镇蓼塘村秋群谢屋28号</t>
  </si>
  <si>
    <t>谢思宁</t>
  </si>
  <si>
    <t>441425195612****79</t>
  </si>
  <si>
    <t>441481123208JC01074</t>
  </si>
  <si>
    <t>谢绍文</t>
  </si>
  <si>
    <t>441425194803****7X</t>
  </si>
  <si>
    <t>441481123208JC01078</t>
  </si>
  <si>
    <t>谢海文</t>
  </si>
  <si>
    <t>441425195705****92</t>
  </si>
  <si>
    <t>441481123208JC01088</t>
  </si>
  <si>
    <t>谢云辉</t>
  </si>
  <si>
    <t>441425196606****74</t>
  </si>
  <si>
    <t>441481123208JC01107</t>
  </si>
  <si>
    <t>广东省梅州市兴宁市龙田镇蓼塘村秋群谢屋56号</t>
  </si>
  <si>
    <t>叶琼珍</t>
  </si>
  <si>
    <t>441425197004****22</t>
  </si>
  <si>
    <t>441481123208JC01114</t>
  </si>
  <si>
    <t>广东省梅州市兴宁市龙田镇蓼塘村第二十一小组</t>
  </si>
  <si>
    <t>何禄星
何福新</t>
  </si>
  <si>
    <t>441425197009****9X
362124195809****56</t>
  </si>
  <si>
    <t>441481123208JC01116</t>
  </si>
  <si>
    <t>谢柏山
谢柏杨
谢柏松
谢柏林
谢柏青
谢胜强</t>
  </si>
  <si>
    <t>441425197111****33
441425196909****37
441425196511****7X
441425196801****90
441425196309****95
441425194102****73</t>
  </si>
  <si>
    <t>441481123208JC01136</t>
  </si>
  <si>
    <t>谢胜强</t>
  </si>
  <si>
    <t>441425194102****73</t>
  </si>
  <si>
    <t>441481123208JC01137</t>
  </si>
  <si>
    <t>张彩桃</t>
  </si>
  <si>
    <t>441425195007****84</t>
  </si>
  <si>
    <t>441481123208JC01158</t>
  </si>
  <si>
    <t>何育标</t>
  </si>
  <si>
    <t>441425195708****19</t>
  </si>
  <si>
    <t>441481123208JC01159</t>
  </si>
  <si>
    <t>441481123208JC01160</t>
  </si>
  <si>
    <t>广东省梅州市兴宁市龙田镇蓼塘村秋群宫下20号</t>
  </si>
  <si>
    <t>何辉英
谢新权</t>
  </si>
  <si>
    <t>441425195508****02
441425197708****78</t>
  </si>
  <si>
    <t>441481123208JC01187</t>
  </si>
  <si>
    <t>广东省梅州市兴宁市龙田镇蓼塘村秋群谢屋58号</t>
  </si>
  <si>
    <t>谢伟锋
谢秋平</t>
  </si>
  <si>
    <t>441481198206****12
441425195707****70</t>
  </si>
  <si>
    <t>441481123208JC01212</t>
  </si>
  <si>
    <t>广东省梅州市兴宁市龙田镇蓼塘村秋群谢屋32号</t>
  </si>
  <si>
    <t>谢桂才</t>
  </si>
  <si>
    <t>441425196510****96</t>
  </si>
  <si>
    <t>441481123208JC01241</t>
  </si>
  <si>
    <t>广东省梅州市兴宁市龙田镇蓼塘村秋群谢屋66号</t>
  </si>
  <si>
    <t>罗伟锋</t>
  </si>
  <si>
    <t>441425197907****98</t>
  </si>
  <si>
    <t>441481123208JC01250</t>
  </si>
  <si>
    <t>广东省梅州市兴宁市龙田镇蓼塘村莹里8号</t>
  </si>
  <si>
    <t>陈汉英</t>
  </si>
  <si>
    <t>441425195308****08</t>
  </si>
  <si>
    <t>441481123208JC01298</t>
  </si>
  <si>
    <t>广东省梅州市兴宁市龙田镇蓼塘村第十八小组</t>
  </si>
  <si>
    <t>钟会娟</t>
  </si>
  <si>
    <t>441425195605****4X</t>
  </si>
  <si>
    <t>441481123208JC01301</t>
  </si>
  <si>
    <t>罗远安</t>
  </si>
  <si>
    <t>441425196609****18</t>
  </si>
  <si>
    <t>441481123208JC01321</t>
  </si>
  <si>
    <t>广东省梅州市兴宁市龙田镇蓼塘村第七小组</t>
  </si>
  <si>
    <t>罗伟</t>
  </si>
  <si>
    <t>441481198911****71</t>
  </si>
  <si>
    <t>441481123208JC01323</t>
  </si>
  <si>
    <t>广东省梅州市兴宁市龙田镇蓼塘村人民大厦20号</t>
  </si>
  <si>
    <t>陈丽娟</t>
  </si>
  <si>
    <t>441425196803****08</t>
  </si>
  <si>
    <t>441481123208JC01331</t>
  </si>
  <si>
    <t>罗伟新
罗群新</t>
  </si>
  <si>
    <t>441425195810****78
441425196512****90</t>
  </si>
  <si>
    <t>441481123208JC01333</t>
  </si>
  <si>
    <t>罗小玉</t>
  </si>
  <si>
    <t>441425195404****75</t>
  </si>
  <si>
    <t>441481123208JC01339</t>
  </si>
  <si>
    <t>叶茂英</t>
  </si>
  <si>
    <t>441425195809****24</t>
  </si>
  <si>
    <t>441481123208JC01347</t>
  </si>
  <si>
    <t>广东省梅州市兴宁市龙田镇蓼塘村秋群钟屋小组</t>
  </si>
  <si>
    <t>袁枚珍</t>
  </si>
  <si>
    <t>441425195906****80</t>
  </si>
  <si>
    <t>441481123208JC01348</t>
  </si>
  <si>
    <t>广东省梅州市兴宁市龙田镇蓼塘村第十七小组</t>
  </si>
  <si>
    <t>441481123208JC01350</t>
  </si>
  <si>
    <t>广东省梅州市兴宁市龙田镇蓼塘村秋群钟屋29号</t>
  </si>
  <si>
    <t>练玉兰</t>
  </si>
  <si>
    <t>441425194603****85</t>
  </si>
  <si>
    <t>441481123208JC01362</t>
  </si>
  <si>
    <t>广东省梅州市兴宁市龙田镇蓼塘村秋群钟屋16号</t>
  </si>
  <si>
    <t>钟定权</t>
  </si>
  <si>
    <t>441425194507****75</t>
  </si>
  <si>
    <t>441481123208JC01366</t>
  </si>
  <si>
    <t>罗恒
罗欣荣</t>
  </si>
  <si>
    <t>440102199112****19
441425195712****91</t>
  </si>
  <si>
    <t>441481123208JC01374</t>
  </si>
  <si>
    <t>广东省梅州市兴宁市龙田镇蓼塘村坳上18号</t>
  </si>
  <si>
    <t>邓小玲
钟锦春
钟锦权
钟锦洪</t>
  </si>
  <si>
    <t>/
4414251969121****1
4414251958122****9
/</t>
  </si>
  <si>
    <t>441481123208JC01385</t>
  </si>
  <si>
    <t>邓定平</t>
  </si>
  <si>
    <t>441425197405****75</t>
  </si>
  <si>
    <t>441481123208JC01421</t>
  </si>
  <si>
    <t>广东省梅州市兴宁市龙田镇蓼塘村邓屋6号</t>
  </si>
  <si>
    <t>朱远怀</t>
  </si>
  <si>
    <t>441425195805****9X</t>
  </si>
  <si>
    <t>441481123208JC01428</t>
  </si>
  <si>
    <t>广东省梅州市兴宁市龙田镇蓼塘村秋群朱屋31号</t>
  </si>
  <si>
    <t>朱小文</t>
  </si>
  <si>
    <t>441425196907****96</t>
  </si>
  <si>
    <t>441481123208JC01443</t>
  </si>
  <si>
    <t>广东省梅州市兴宁市龙田镇蓼塘村秋群朱屋22号</t>
  </si>
  <si>
    <t>钟伟安</t>
  </si>
  <si>
    <t>441425197308****93</t>
  </si>
  <si>
    <t>441481123208JC01445</t>
  </si>
  <si>
    <t>广东省梅州市兴宁市龙田镇蓼塘村秋群钟屋3号</t>
  </si>
  <si>
    <t>钟友明
钟庆明
钟敬明</t>
  </si>
  <si>
    <t>441425198010****73
441425197801****1X
441425197602****76</t>
  </si>
  <si>
    <t>441481123208JC01446</t>
  </si>
  <si>
    <t>广东省梅州市兴宁市龙田镇蓼塘村秋群钟屋2号</t>
  </si>
  <si>
    <t>罗宝珠</t>
  </si>
  <si>
    <t>441425195102****8X</t>
  </si>
  <si>
    <t>441481123208JC01450</t>
  </si>
  <si>
    <t>广东省梅州市兴宁市龙田镇蓼塘村秋群人民大厦20号</t>
  </si>
  <si>
    <t>黄群英</t>
  </si>
  <si>
    <t>441425193601****86</t>
  </si>
  <si>
    <t>441481123208JC01459</t>
  </si>
  <si>
    <t>广东省梅州市兴宁市龙田镇蓼塘村园珠围9号</t>
  </si>
  <si>
    <t>钟茂昌</t>
  </si>
  <si>
    <t>441425194309****15</t>
  </si>
  <si>
    <t>441481123208JC01462</t>
  </si>
  <si>
    <t>朱永新</t>
  </si>
  <si>
    <t>441425194801****76</t>
  </si>
  <si>
    <t>441481123208JC01468</t>
  </si>
  <si>
    <t>广东省梅州市兴宁市龙田镇蓼塘村第十六小组</t>
  </si>
  <si>
    <t>罗召海</t>
  </si>
  <si>
    <t>441425195310****18</t>
  </si>
  <si>
    <t>441481123208JC01492</t>
  </si>
  <si>
    <t>广东省梅州市兴宁市龙田镇蓼塘村坳上13号</t>
  </si>
  <si>
    <t>谢森标</t>
  </si>
  <si>
    <t>441425195305****72</t>
  </si>
  <si>
    <t>441481123208JC01504</t>
  </si>
  <si>
    <t>广东省梅州市兴宁市龙田镇蓼塘村第十五小组</t>
  </si>
  <si>
    <t>钟伟粦</t>
  </si>
  <si>
    <t>441425196903****75</t>
  </si>
  <si>
    <t>441481123208JC01520</t>
  </si>
  <si>
    <t>钟伟方</t>
  </si>
  <si>
    <t>441425197408****16</t>
  </si>
  <si>
    <t>441481123208JC01522</t>
  </si>
  <si>
    <t>罗永槐</t>
  </si>
  <si>
    <t>441425194712****72</t>
  </si>
  <si>
    <t>441481123208JC01543</t>
  </si>
  <si>
    <t>广东省梅州市兴宁市龙田镇蓼塘村长安围27号</t>
  </si>
  <si>
    <t>罗维乐</t>
  </si>
  <si>
    <t>441425195706****15</t>
  </si>
  <si>
    <t>441481123208JC01547</t>
  </si>
  <si>
    <t>广东省梅州市兴宁市龙田镇蓼塘村祥盛当小组</t>
  </si>
  <si>
    <t>罗兆杰
罗兆松
罗兆牧
罗兆金</t>
  </si>
  <si>
    <t>441425195109****13
441425195011****16
440102193706****15
440103195502****39</t>
  </si>
  <si>
    <t>441481123208JC01553</t>
  </si>
  <si>
    <t>广东省梅州市兴宁市龙田镇蓼塘村第九小组</t>
  </si>
  <si>
    <t>罗伟连</t>
  </si>
  <si>
    <t>441425196412****83</t>
  </si>
  <si>
    <t>441481123208JC01557</t>
  </si>
  <si>
    <t>广东省梅州市兴宁市龙田镇蓼塘村第十四小组</t>
  </si>
  <si>
    <t>罗荣干</t>
  </si>
  <si>
    <t>441425194907****12</t>
  </si>
  <si>
    <t>441481123208JC01564</t>
  </si>
  <si>
    <t>广东省梅州市兴宁市龙田镇蓼塘村第五小组</t>
  </si>
  <si>
    <t>罗建新
蒙梅艳</t>
  </si>
  <si>
    <t>441425197304****97
452131197507****28</t>
  </si>
  <si>
    <t>441481123208JC01565</t>
  </si>
  <si>
    <t>广东省梅州市兴宁市龙田镇蓼塘村祥盛当3号</t>
  </si>
  <si>
    <t>张伟立</t>
  </si>
  <si>
    <t>441425197003****64</t>
  </si>
  <si>
    <t>441481123208JC01574</t>
  </si>
  <si>
    <t>罗仕仿</t>
  </si>
  <si>
    <t>441425196711****90</t>
  </si>
  <si>
    <t>441481123208JC01582</t>
  </si>
  <si>
    <t>刘佛香</t>
  </si>
  <si>
    <t>441425195802****86</t>
  </si>
  <si>
    <t>441481123208JC01590</t>
  </si>
  <si>
    <t>广东省梅州市兴宁市龙田镇蓼塘村秋群朱屋11号</t>
  </si>
  <si>
    <t>袁铭英</t>
  </si>
  <si>
    <t>441425194005****89</t>
  </si>
  <si>
    <t>441481123208JC01601</t>
  </si>
  <si>
    <t>广东省梅州市兴宁市龙田镇蓼塘村第十三小组</t>
  </si>
  <si>
    <t>罗红辉</t>
  </si>
  <si>
    <t>441425197511****93</t>
  </si>
  <si>
    <t>441481123208JC01603</t>
  </si>
  <si>
    <t>广东省梅州市兴宁市龙田镇蓼塘村长安围62号</t>
  </si>
  <si>
    <t>罗忠良
罗远良
钟小利</t>
  </si>
  <si>
    <t>441425196704****96
441425197201****95
441425196802****07</t>
  </si>
  <si>
    <t>441481123208JC01606</t>
  </si>
  <si>
    <t>广东省梅州市兴宁市龙田镇蓼塘村长安围30号</t>
  </si>
  <si>
    <t>罗伟元</t>
  </si>
  <si>
    <t>441425196306****72</t>
  </si>
  <si>
    <t>441481123208JC01620</t>
  </si>
  <si>
    <t>罗仕友</t>
  </si>
  <si>
    <t>441425195803****77</t>
  </si>
  <si>
    <t>441481123208JC01636</t>
  </si>
  <si>
    <t>广东省梅州市兴宁市龙田镇蓼塘村长安围12号</t>
  </si>
  <si>
    <t>朱自可</t>
  </si>
  <si>
    <t>441425197306****96</t>
  </si>
  <si>
    <t>441481123208JC01665</t>
  </si>
  <si>
    <t>朱国藩</t>
  </si>
  <si>
    <t>441425196505****14</t>
  </si>
  <si>
    <t>441481123208JC01675</t>
  </si>
  <si>
    <t>吴基枚</t>
  </si>
  <si>
    <t>441425194112****84</t>
  </si>
  <si>
    <t>441481123208JC01677</t>
  </si>
  <si>
    <t>广东省梅州市兴宁市龙田镇蓼塘村对门岭19号</t>
  </si>
  <si>
    <t>罗运棠</t>
  </si>
  <si>
    <t>441425196508****75</t>
  </si>
  <si>
    <t>441481123208JC01682</t>
  </si>
  <si>
    <t>广东省梅州市兴宁市龙田镇蓼塘村长安围3号</t>
  </si>
  <si>
    <t>441481123208JC01683</t>
  </si>
  <si>
    <t>广东省梅州市兴宁市龙田镇蓼塘村第十一小组</t>
  </si>
  <si>
    <t>罗礼婵</t>
  </si>
  <si>
    <t>441425195608****81</t>
  </si>
  <si>
    <t>441481123208JC01690</t>
  </si>
  <si>
    <t>叶茂香
罗召雄</t>
  </si>
  <si>
    <t>441425196203****88
441425196908****98</t>
  </si>
  <si>
    <t>441481123208JC01692</t>
  </si>
  <si>
    <t>广东省梅州市兴宁市龙田镇蓼塘村对门岭20号</t>
  </si>
  <si>
    <t>叶常青
叶春青
叶茂青</t>
  </si>
  <si>
    <t>441425196810****74
441425196302****38
441425195110****99</t>
  </si>
  <si>
    <t>441481123208JC01708</t>
  </si>
  <si>
    <t>林利香</t>
  </si>
  <si>
    <t>441425195711****25</t>
  </si>
  <si>
    <t>441481123208JC01716</t>
  </si>
  <si>
    <t>广东省梅州市兴宁市龙田镇蓼塘村长安围68号</t>
  </si>
  <si>
    <t>罗思澡</t>
  </si>
  <si>
    <t>441425195410****7X</t>
  </si>
  <si>
    <t>441481123208JC01751</t>
  </si>
  <si>
    <t>广东省梅州市兴宁市龙田镇蓼塘村范屋35号</t>
  </si>
  <si>
    <t>罗佳明</t>
  </si>
  <si>
    <t>441425196110****73</t>
  </si>
  <si>
    <t>441481123208JC01754</t>
  </si>
  <si>
    <t>广东省梅州市兴宁市龙田镇蓼塘村第二小组</t>
  </si>
  <si>
    <t>罗彩元</t>
  </si>
  <si>
    <t>441425195712****9X</t>
  </si>
  <si>
    <t>441481123208JC01774</t>
  </si>
  <si>
    <t>广东省梅州市兴宁市龙田镇蓼塘村范屋43号</t>
  </si>
  <si>
    <t>罗佑良</t>
  </si>
  <si>
    <t>441425193704****77</t>
  </si>
  <si>
    <t>441481123208JC01781</t>
  </si>
  <si>
    <t>广东省梅州市兴宁市龙田镇蓼塘村范屋48号</t>
  </si>
  <si>
    <t>罗彩强</t>
  </si>
  <si>
    <t>441402196607****10</t>
  </si>
  <si>
    <t>441481123208JC01796</t>
  </si>
  <si>
    <t>罗远青</t>
  </si>
  <si>
    <t>441425197302****72</t>
  </si>
  <si>
    <t>441481123208JC01801</t>
  </si>
  <si>
    <t>广东省梅州市兴宁市龙田镇蓼塘村高屋11号</t>
  </si>
  <si>
    <t>罗亚明</t>
  </si>
  <si>
    <t>441425196702****9X</t>
  </si>
  <si>
    <t>441481123208JC01808</t>
  </si>
  <si>
    <t>广东省梅州市兴宁市龙田镇蓼塘村范屋8号</t>
  </si>
  <si>
    <t>罗金文</t>
  </si>
  <si>
    <t>441425196907****72</t>
  </si>
  <si>
    <t>441481123208JC01823</t>
  </si>
  <si>
    <t>广东省梅州市兴宁市龙田镇蓼塘村下新屋29号</t>
  </si>
  <si>
    <t>罗才彬</t>
  </si>
  <si>
    <t>362101193810****31</t>
  </si>
  <si>
    <t>441481123208JC01825</t>
  </si>
  <si>
    <t>广东省梅州市兴宁市龙田镇蓼塘村下新屋25号</t>
  </si>
  <si>
    <t>罗维松</t>
  </si>
  <si>
    <t>441425195509****75</t>
  </si>
  <si>
    <t>441481123208JC01858</t>
  </si>
  <si>
    <t>广东省梅州市兴宁市龙田镇蓼塘村第一小组</t>
  </si>
  <si>
    <t>罗春梅</t>
  </si>
  <si>
    <t>441425194603****83</t>
  </si>
  <si>
    <t>441481123208JC01871</t>
  </si>
  <si>
    <t>陈菊英</t>
  </si>
  <si>
    <t>441425195609****83</t>
  </si>
  <si>
    <t>441481123208JC01878</t>
  </si>
  <si>
    <t>罗大明</t>
  </si>
  <si>
    <t>441425195303****95</t>
  </si>
  <si>
    <t>441481123208JC01893</t>
  </si>
  <si>
    <t>广东省梅州市兴宁市龙田镇蓼塘村高屋40号</t>
  </si>
  <si>
    <t>何小梅
袁小岸
袁小杰
袁小雄</t>
  </si>
  <si>
    <t>441425197005****03
441425196411****77
441425196305****97
441425195906****78</t>
  </si>
  <si>
    <t>441481123208JC01896</t>
  </si>
  <si>
    <t>广东省梅州市兴宁市龙田镇蓼塘村第四小组</t>
  </si>
  <si>
    <t>黄红方</t>
  </si>
  <si>
    <t>441425194810****88</t>
  </si>
  <si>
    <t>441481123208JC01899</t>
  </si>
  <si>
    <t>广东省梅州市兴宁市龙田镇蓼塘村下新屋16号</t>
  </si>
  <si>
    <t>罗维中</t>
  </si>
  <si>
    <t>441425196911****92</t>
  </si>
  <si>
    <t>441481123208JC01902</t>
  </si>
  <si>
    <t>广东省梅州市兴宁市龙田镇蓼塘村下新屋48号</t>
  </si>
  <si>
    <t>罗维持</t>
  </si>
  <si>
    <t>441425196201****72</t>
  </si>
  <si>
    <t>441481123208JC01903</t>
  </si>
  <si>
    <t>广东省梅州市兴宁市龙田镇蓼塘村下新屋小组</t>
  </si>
  <si>
    <t>李会英</t>
  </si>
  <si>
    <t>441425194708****07</t>
  </si>
  <si>
    <t>441481123208JC01906</t>
  </si>
  <si>
    <t>广东省梅州市兴宁市龙田镇蓼塘村下新屋39号</t>
  </si>
  <si>
    <t>凌侃中</t>
  </si>
  <si>
    <t>441425196406****13</t>
  </si>
  <si>
    <t>441481123208JC01911</t>
  </si>
  <si>
    <t>广东省梅州市兴宁市龙田镇蓼塘村高屋39号</t>
  </si>
  <si>
    <t>罗伟清</t>
  </si>
  <si>
    <t>441425197403****79</t>
  </si>
  <si>
    <t>441481123208JC01914</t>
  </si>
  <si>
    <t>广东省梅州市兴宁市龙田镇蓼塘村第三小组</t>
  </si>
  <si>
    <t>饶思英</t>
  </si>
  <si>
    <t>441425196410****45</t>
  </si>
  <si>
    <t>441481123208JC01931</t>
  </si>
  <si>
    <t>陈兰香</t>
  </si>
  <si>
    <t>441425195812****87</t>
  </si>
  <si>
    <t>441481123208JC01939</t>
  </si>
  <si>
    <t>罗志清</t>
  </si>
  <si>
    <t>441425197806****92</t>
  </si>
  <si>
    <t>441481123208JC01940</t>
  </si>
  <si>
    <t>罗仕春</t>
  </si>
  <si>
    <t>441425195011****75</t>
  </si>
  <si>
    <t>441481123208JC01965</t>
  </si>
  <si>
    <t>罗伟平</t>
  </si>
  <si>
    <t>441425197906****95</t>
  </si>
  <si>
    <t>441481123208JC01967</t>
  </si>
  <si>
    <t>441481123208JC01969</t>
  </si>
  <si>
    <t>罗伟彬</t>
  </si>
  <si>
    <t>441425197612****17</t>
  </si>
  <si>
    <t>441481123208JC01971</t>
  </si>
  <si>
    <t>广东省梅州市兴宁市龙田镇蓼塘村高屋小组</t>
  </si>
  <si>
    <t>罗职安</t>
  </si>
  <si>
    <t>441425194912****74</t>
  </si>
  <si>
    <t>441481123208JC01972</t>
  </si>
  <si>
    <t>广东省梅州市兴宁市龙田镇蓼塘村高屋27号</t>
  </si>
  <si>
    <t>441481123208JC02006</t>
  </si>
  <si>
    <t>广东省梅州市兴宁市龙田镇蓼塘村下新屋45号</t>
  </si>
  <si>
    <t>袁小英</t>
  </si>
  <si>
    <t>441425195809****82</t>
  </si>
  <si>
    <t>441481123208JC02021</t>
  </si>
  <si>
    <t>广东省梅州市兴宁市龙田镇蓼塘村留塘小组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</si>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</sst>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16"/>
  <sheetViews>
    <sheetView tabSelected="1" workbookViewId="0">
      <selection activeCell="J1" sqref="J$1:J$1048576"/>
    </sheetView>
  </sheetViews>
  <sheetFormatPr defaultColWidth="9" defaultRowHeight="13.5"/>
  <cols>
    <col min="1" max="1" width="4.75" style="2" customWidth="1"/>
    <col min="2" max="2" width="8.75" style="3" customWidth="1"/>
    <col min="3" max="3" width="20.375" style="3" customWidth="1"/>
    <col min="4" max="4" width="21.375" style="3" customWidth="1"/>
    <col min="5" max="5" width="47.125" style="4" customWidth="1"/>
    <col min="6" max="6" width="35.25" style="4" customWidth="1"/>
    <col min="7" max="7" width="8.875" style="4" customWidth="1"/>
    <col min="8" max="8" width="9.125" style="4" customWidth="1"/>
    <col min="9" max="9" width="7" style="3" customWidth="1"/>
    <col min="10" max="16384" width="9" style="5"/>
  </cols>
  <sheetData>
    <row r="1" s="1" customFormat="1" ht="38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67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51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28" customHeight="1" spans="1:9">
      <c r="A4" s="15">
        <f t="shared" ref="A4:A10" si="0">ROW()-3</f>
        <v>1</v>
      </c>
      <c r="B4" s="16" t="s">
        <v>11</v>
      </c>
      <c r="C4" s="17" t="s">
        <v>12</v>
      </c>
      <c r="D4" s="16" t="s">
        <v>13</v>
      </c>
      <c r="E4" s="16" t="s">
        <v>14</v>
      </c>
      <c r="F4" s="17" t="s">
        <v>15</v>
      </c>
      <c r="G4" s="18">
        <v>131.73</v>
      </c>
      <c r="H4" s="18">
        <v>131.73</v>
      </c>
      <c r="I4" s="16" t="s">
        <v>16</v>
      </c>
    </row>
    <row r="5" ht="28" customHeight="1" spans="1:9">
      <c r="A5" s="15">
        <f t="shared" si="0"/>
        <v>2</v>
      </c>
      <c r="B5" s="16" t="s">
        <v>17</v>
      </c>
      <c r="C5" s="17" t="s">
        <v>18</v>
      </c>
      <c r="D5" s="16" t="s">
        <v>19</v>
      </c>
      <c r="E5" s="16" t="s">
        <v>20</v>
      </c>
      <c r="F5" s="17" t="s">
        <v>15</v>
      </c>
      <c r="G5" s="18">
        <v>185.84</v>
      </c>
      <c r="H5" s="18">
        <v>185.84</v>
      </c>
      <c r="I5" s="16" t="s">
        <v>16</v>
      </c>
    </row>
    <row r="6" ht="28" customHeight="1" spans="1:9">
      <c r="A6" s="15">
        <f t="shared" si="0"/>
        <v>3</v>
      </c>
      <c r="B6" s="16" t="s">
        <v>21</v>
      </c>
      <c r="C6" s="17" t="s">
        <v>22</v>
      </c>
      <c r="D6" s="16" t="s">
        <v>23</v>
      </c>
      <c r="E6" s="16" t="s">
        <v>24</v>
      </c>
      <c r="F6" s="17" t="s">
        <v>15</v>
      </c>
      <c r="G6" s="18">
        <v>123.34</v>
      </c>
      <c r="H6" s="18">
        <v>123.34</v>
      </c>
      <c r="I6" s="16" t="s">
        <v>16</v>
      </c>
    </row>
    <row r="7" ht="28" customHeight="1" spans="1:9">
      <c r="A7" s="15">
        <f t="shared" si="0"/>
        <v>4</v>
      </c>
      <c r="B7" s="16" t="s">
        <v>25</v>
      </c>
      <c r="C7" s="17" t="s">
        <v>26</v>
      </c>
      <c r="D7" s="16" t="s">
        <v>27</v>
      </c>
      <c r="E7" s="16" t="s">
        <v>28</v>
      </c>
      <c r="F7" s="17" t="s">
        <v>15</v>
      </c>
      <c r="G7" s="18">
        <v>179.08</v>
      </c>
      <c r="H7" s="18">
        <v>258.4</v>
      </c>
      <c r="I7" s="16" t="s">
        <v>16</v>
      </c>
    </row>
    <row r="8" ht="28" customHeight="1" spans="1:9">
      <c r="A8" s="15">
        <f t="shared" si="0"/>
        <v>5</v>
      </c>
      <c r="B8" s="16" t="s">
        <v>29</v>
      </c>
      <c r="C8" s="17" t="s">
        <v>30</v>
      </c>
      <c r="D8" s="16" t="s">
        <v>31</v>
      </c>
      <c r="E8" s="16" t="s">
        <v>24</v>
      </c>
      <c r="F8" s="17" t="s">
        <v>15</v>
      </c>
      <c r="G8" s="18">
        <v>147.77</v>
      </c>
      <c r="H8" s="18">
        <v>244.42</v>
      </c>
      <c r="I8" s="16" t="s">
        <v>16</v>
      </c>
    </row>
    <row r="9" ht="28" customHeight="1" spans="1:9">
      <c r="A9" s="15">
        <f t="shared" si="0"/>
        <v>6</v>
      </c>
      <c r="B9" s="16" t="s">
        <v>32</v>
      </c>
      <c r="C9" s="17" t="s">
        <v>33</v>
      </c>
      <c r="D9" s="16" t="s">
        <v>34</v>
      </c>
      <c r="E9" s="16" t="s">
        <v>35</v>
      </c>
      <c r="F9" s="17" t="s">
        <v>15</v>
      </c>
      <c r="G9" s="18">
        <v>66.51</v>
      </c>
      <c r="H9" s="18">
        <v>148.32</v>
      </c>
      <c r="I9" s="16" t="s">
        <v>16</v>
      </c>
    </row>
    <row r="10" ht="65" customHeight="1" spans="1:9">
      <c r="A10" s="15">
        <f t="shared" si="0"/>
        <v>7</v>
      </c>
      <c r="B10" s="17" t="s">
        <v>36</v>
      </c>
      <c r="C10" s="17" t="s">
        <v>37</v>
      </c>
      <c r="D10" s="16" t="s">
        <v>38</v>
      </c>
      <c r="E10" s="16" t="s">
        <v>35</v>
      </c>
      <c r="F10" s="17" t="s">
        <v>15</v>
      </c>
      <c r="G10" s="18">
        <v>120.76</v>
      </c>
      <c r="H10" s="18">
        <v>120.76</v>
      </c>
      <c r="I10" s="16" t="s">
        <v>16</v>
      </c>
    </row>
    <row r="11" ht="28" customHeight="1" spans="1:9">
      <c r="A11" s="15">
        <f t="shared" ref="A11:A74" si="1">ROW()-3</f>
        <v>8</v>
      </c>
      <c r="B11" s="16" t="s">
        <v>39</v>
      </c>
      <c r="C11" s="17" t="s">
        <v>40</v>
      </c>
      <c r="D11" s="16" t="s">
        <v>41</v>
      </c>
      <c r="E11" s="16" t="s">
        <v>42</v>
      </c>
      <c r="F11" s="17" t="s">
        <v>15</v>
      </c>
      <c r="G11" s="18">
        <v>167.59</v>
      </c>
      <c r="H11" s="18">
        <v>309.63</v>
      </c>
      <c r="I11" s="16" t="s">
        <v>16</v>
      </c>
    </row>
    <row r="12" ht="28" customHeight="1" spans="1:9">
      <c r="A12" s="15">
        <f t="shared" si="1"/>
        <v>9</v>
      </c>
      <c r="B12" s="16" t="s">
        <v>43</v>
      </c>
      <c r="C12" s="17" t="s">
        <v>44</v>
      </c>
      <c r="D12" s="16" t="s">
        <v>45</v>
      </c>
      <c r="E12" s="16" t="s">
        <v>35</v>
      </c>
      <c r="F12" s="17" t="s">
        <v>15</v>
      </c>
      <c r="G12" s="18">
        <v>94.25</v>
      </c>
      <c r="H12" s="18">
        <v>165.59</v>
      </c>
      <c r="I12" s="16" t="s">
        <v>16</v>
      </c>
    </row>
    <row r="13" ht="28" customHeight="1" spans="1:9">
      <c r="A13" s="15">
        <f t="shared" si="1"/>
        <v>10</v>
      </c>
      <c r="B13" s="16" t="s">
        <v>46</v>
      </c>
      <c r="C13" s="17" t="s">
        <v>47</v>
      </c>
      <c r="D13" s="16" t="s">
        <v>48</v>
      </c>
      <c r="E13" s="16" t="s">
        <v>35</v>
      </c>
      <c r="F13" s="17" t="s">
        <v>15</v>
      </c>
      <c r="G13" s="18">
        <v>103.27</v>
      </c>
      <c r="H13" s="18">
        <v>221.76</v>
      </c>
      <c r="I13" s="16" t="s">
        <v>16</v>
      </c>
    </row>
    <row r="14" ht="28" customHeight="1" spans="1:9">
      <c r="A14" s="15">
        <f t="shared" si="1"/>
        <v>11</v>
      </c>
      <c r="B14" s="16" t="s">
        <v>49</v>
      </c>
      <c r="C14" s="17" t="s">
        <v>50</v>
      </c>
      <c r="D14" s="16" t="s">
        <v>51</v>
      </c>
      <c r="E14" s="16" t="s">
        <v>52</v>
      </c>
      <c r="F14" s="17" t="s">
        <v>15</v>
      </c>
      <c r="G14" s="18">
        <v>189.98</v>
      </c>
      <c r="H14" s="18">
        <v>189.98</v>
      </c>
      <c r="I14" s="16" t="s">
        <v>16</v>
      </c>
    </row>
    <row r="15" ht="28" customHeight="1" spans="1:9">
      <c r="A15" s="15">
        <f t="shared" si="1"/>
        <v>12</v>
      </c>
      <c r="B15" s="16" t="s">
        <v>39</v>
      </c>
      <c r="C15" s="17" t="s">
        <v>40</v>
      </c>
      <c r="D15" s="16" t="s">
        <v>53</v>
      </c>
      <c r="E15" s="16" t="s">
        <v>20</v>
      </c>
      <c r="F15" s="17" t="s">
        <v>15</v>
      </c>
      <c r="G15" s="18">
        <v>15.09</v>
      </c>
      <c r="H15" s="18">
        <v>15.09</v>
      </c>
      <c r="I15" s="16" t="s">
        <v>16</v>
      </c>
    </row>
    <row r="16" ht="38" customHeight="1" spans="1:9">
      <c r="A16" s="15">
        <f t="shared" si="1"/>
        <v>13</v>
      </c>
      <c r="B16" s="17" t="s">
        <v>54</v>
      </c>
      <c r="C16" s="17" t="s">
        <v>55</v>
      </c>
      <c r="D16" s="16" t="s">
        <v>56</v>
      </c>
      <c r="E16" s="16" t="s">
        <v>57</v>
      </c>
      <c r="F16" s="17" t="s">
        <v>15</v>
      </c>
      <c r="G16" s="18">
        <v>248.23</v>
      </c>
      <c r="H16" s="18">
        <v>248.23</v>
      </c>
      <c r="I16" s="16" t="s">
        <v>16</v>
      </c>
    </row>
    <row r="17" ht="28" customHeight="1" spans="1:9">
      <c r="A17" s="15">
        <f t="shared" si="1"/>
        <v>14</v>
      </c>
      <c r="B17" s="16" t="s">
        <v>58</v>
      </c>
      <c r="C17" s="17" t="s">
        <v>59</v>
      </c>
      <c r="D17" s="16" t="s">
        <v>60</v>
      </c>
      <c r="E17" s="16" t="s">
        <v>61</v>
      </c>
      <c r="F17" s="17" t="s">
        <v>15</v>
      </c>
      <c r="G17" s="18">
        <v>200.86</v>
      </c>
      <c r="H17" s="18">
        <v>276.61</v>
      </c>
      <c r="I17" s="16" t="s">
        <v>16</v>
      </c>
    </row>
    <row r="18" ht="28" customHeight="1" spans="1:9">
      <c r="A18" s="15">
        <f t="shared" si="1"/>
        <v>15</v>
      </c>
      <c r="B18" s="16" t="s">
        <v>62</v>
      </c>
      <c r="C18" s="17" t="s">
        <v>63</v>
      </c>
      <c r="D18" s="16" t="s">
        <v>64</v>
      </c>
      <c r="E18" s="16" t="s">
        <v>20</v>
      </c>
      <c r="F18" s="17" t="s">
        <v>15</v>
      </c>
      <c r="G18" s="18">
        <v>163.38</v>
      </c>
      <c r="H18" s="18">
        <v>277.86</v>
      </c>
      <c r="I18" s="16" t="s">
        <v>16</v>
      </c>
    </row>
    <row r="19" ht="28" customHeight="1" spans="1:9">
      <c r="A19" s="15">
        <f t="shared" si="1"/>
        <v>16</v>
      </c>
      <c r="B19" s="16" t="s">
        <v>65</v>
      </c>
      <c r="C19" s="17" t="s">
        <v>66</v>
      </c>
      <c r="D19" s="16" t="s">
        <v>67</v>
      </c>
      <c r="E19" s="16" t="s">
        <v>24</v>
      </c>
      <c r="F19" s="17" t="s">
        <v>15</v>
      </c>
      <c r="G19" s="18">
        <v>121.46</v>
      </c>
      <c r="H19" s="18">
        <v>121.46</v>
      </c>
      <c r="I19" s="16" t="s">
        <v>16</v>
      </c>
    </row>
    <row r="20" ht="28" customHeight="1" spans="1:9">
      <c r="A20" s="15">
        <f t="shared" si="1"/>
        <v>17</v>
      </c>
      <c r="B20" s="16" t="s">
        <v>68</v>
      </c>
      <c r="C20" s="17" t="s">
        <v>69</v>
      </c>
      <c r="D20" s="16" t="s">
        <v>70</v>
      </c>
      <c r="E20" s="16" t="s">
        <v>20</v>
      </c>
      <c r="F20" s="17" t="s">
        <v>15</v>
      </c>
      <c r="G20" s="18">
        <v>153.08</v>
      </c>
      <c r="H20" s="18">
        <v>153.08</v>
      </c>
      <c r="I20" s="16" t="s">
        <v>16</v>
      </c>
    </row>
    <row r="21" ht="28" customHeight="1" spans="1:9">
      <c r="A21" s="15">
        <f t="shared" si="1"/>
        <v>18</v>
      </c>
      <c r="B21" s="16" t="s">
        <v>71</v>
      </c>
      <c r="C21" s="17" t="s">
        <v>72</v>
      </c>
      <c r="D21" s="16" t="s">
        <v>73</v>
      </c>
      <c r="E21" s="16" t="s">
        <v>74</v>
      </c>
      <c r="F21" s="17" t="s">
        <v>15</v>
      </c>
      <c r="G21" s="18">
        <v>107.62</v>
      </c>
      <c r="H21" s="18">
        <v>237.17</v>
      </c>
      <c r="I21" s="16" t="s">
        <v>16</v>
      </c>
    </row>
    <row r="22" ht="28" customHeight="1" spans="1:9">
      <c r="A22" s="15">
        <f t="shared" si="1"/>
        <v>19</v>
      </c>
      <c r="B22" s="16" t="s">
        <v>75</v>
      </c>
      <c r="C22" s="17" t="s">
        <v>76</v>
      </c>
      <c r="D22" s="16" t="s">
        <v>77</v>
      </c>
      <c r="E22" s="16" t="s">
        <v>78</v>
      </c>
      <c r="F22" s="17" t="s">
        <v>15</v>
      </c>
      <c r="G22" s="18">
        <v>36.34</v>
      </c>
      <c r="H22" s="18">
        <v>36.34</v>
      </c>
      <c r="I22" s="16" t="s">
        <v>16</v>
      </c>
    </row>
    <row r="23" ht="38" customHeight="1" spans="1:9">
      <c r="A23" s="15">
        <f t="shared" si="1"/>
        <v>20</v>
      </c>
      <c r="B23" s="17" t="s">
        <v>79</v>
      </c>
      <c r="C23" s="17" t="s">
        <v>80</v>
      </c>
      <c r="D23" s="16" t="s">
        <v>81</v>
      </c>
      <c r="E23" s="16" t="s">
        <v>78</v>
      </c>
      <c r="F23" s="17" t="s">
        <v>15</v>
      </c>
      <c r="G23" s="18">
        <v>100.81</v>
      </c>
      <c r="H23" s="18">
        <v>100.81</v>
      </c>
      <c r="I23" s="16" t="s">
        <v>16</v>
      </c>
    </row>
    <row r="24" ht="92" customHeight="1" spans="1:9">
      <c r="A24" s="15">
        <f t="shared" si="1"/>
        <v>21</v>
      </c>
      <c r="B24" s="17" t="s">
        <v>82</v>
      </c>
      <c r="C24" s="17" t="s">
        <v>83</v>
      </c>
      <c r="D24" s="16" t="s">
        <v>84</v>
      </c>
      <c r="E24" s="16" t="s">
        <v>35</v>
      </c>
      <c r="F24" s="17" t="s">
        <v>15</v>
      </c>
      <c r="G24" s="18">
        <v>205.45</v>
      </c>
      <c r="H24" s="18">
        <v>410.89</v>
      </c>
      <c r="I24" s="16" t="s">
        <v>16</v>
      </c>
    </row>
    <row r="25" ht="28" customHeight="1" spans="1:9">
      <c r="A25" s="15">
        <f t="shared" si="1"/>
        <v>22</v>
      </c>
      <c r="B25" s="16" t="s">
        <v>85</v>
      </c>
      <c r="C25" s="17" t="s">
        <v>86</v>
      </c>
      <c r="D25" s="16" t="s">
        <v>87</v>
      </c>
      <c r="E25" s="16" t="s">
        <v>35</v>
      </c>
      <c r="F25" s="17" t="s">
        <v>15</v>
      </c>
      <c r="G25" s="18">
        <v>48.08</v>
      </c>
      <c r="H25" s="18">
        <v>48.08</v>
      </c>
      <c r="I25" s="16" t="s">
        <v>16</v>
      </c>
    </row>
    <row r="26" ht="28" customHeight="1" spans="1:9">
      <c r="A26" s="15">
        <f t="shared" si="1"/>
        <v>23</v>
      </c>
      <c r="B26" s="16" t="s">
        <v>88</v>
      </c>
      <c r="C26" s="17" t="s">
        <v>89</v>
      </c>
      <c r="D26" s="16" t="s">
        <v>90</v>
      </c>
      <c r="E26" s="16" t="s">
        <v>78</v>
      </c>
      <c r="F26" s="17" t="s">
        <v>15</v>
      </c>
      <c r="G26" s="18">
        <v>54.11</v>
      </c>
      <c r="H26" s="18">
        <v>54.11</v>
      </c>
      <c r="I26" s="16" t="s">
        <v>16</v>
      </c>
    </row>
    <row r="27" ht="28" customHeight="1" spans="1:9">
      <c r="A27" s="15">
        <f t="shared" si="1"/>
        <v>24</v>
      </c>
      <c r="B27" s="16" t="s">
        <v>91</v>
      </c>
      <c r="C27" s="17" t="s">
        <v>92</v>
      </c>
      <c r="D27" s="16" t="s">
        <v>93</v>
      </c>
      <c r="E27" s="16" t="s">
        <v>78</v>
      </c>
      <c r="F27" s="17" t="s">
        <v>15</v>
      </c>
      <c r="G27" s="18">
        <v>45.31</v>
      </c>
      <c r="H27" s="18">
        <v>45.31</v>
      </c>
      <c r="I27" s="16" t="s">
        <v>16</v>
      </c>
    </row>
    <row r="28" ht="28" customHeight="1" spans="1:9">
      <c r="A28" s="15">
        <f t="shared" si="1"/>
        <v>25</v>
      </c>
      <c r="B28" s="16" t="s">
        <v>88</v>
      </c>
      <c r="C28" s="17" t="s">
        <v>89</v>
      </c>
      <c r="D28" s="16" t="s">
        <v>94</v>
      </c>
      <c r="E28" s="16" t="s">
        <v>95</v>
      </c>
      <c r="F28" s="17" t="s">
        <v>15</v>
      </c>
      <c r="G28" s="18">
        <v>30.07</v>
      </c>
      <c r="H28" s="18">
        <v>30.07</v>
      </c>
      <c r="I28" s="16" t="s">
        <v>16</v>
      </c>
    </row>
    <row r="29" ht="38" customHeight="1" spans="1:9">
      <c r="A29" s="15">
        <f t="shared" si="1"/>
        <v>26</v>
      </c>
      <c r="B29" s="17" t="s">
        <v>96</v>
      </c>
      <c r="C29" s="17" t="s">
        <v>97</v>
      </c>
      <c r="D29" s="16" t="s">
        <v>98</v>
      </c>
      <c r="E29" s="16" t="s">
        <v>99</v>
      </c>
      <c r="F29" s="17" t="s">
        <v>15</v>
      </c>
      <c r="G29" s="18">
        <v>264.4</v>
      </c>
      <c r="H29" s="18">
        <v>380.37</v>
      </c>
      <c r="I29" s="16" t="s">
        <v>16</v>
      </c>
    </row>
    <row r="30" ht="38" customHeight="1" spans="1:9">
      <c r="A30" s="15">
        <f t="shared" si="1"/>
        <v>27</v>
      </c>
      <c r="B30" s="17" t="s">
        <v>100</v>
      </c>
      <c r="C30" s="17" t="s">
        <v>101</v>
      </c>
      <c r="D30" s="16" t="s">
        <v>102</v>
      </c>
      <c r="E30" s="16" t="s">
        <v>103</v>
      </c>
      <c r="F30" s="17" t="s">
        <v>15</v>
      </c>
      <c r="G30" s="18">
        <v>106.74</v>
      </c>
      <c r="H30" s="18">
        <v>246.65</v>
      </c>
      <c r="I30" s="16" t="s">
        <v>16</v>
      </c>
    </row>
    <row r="31" ht="28" customHeight="1" spans="1:9">
      <c r="A31" s="15">
        <f t="shared" si="1"/>
        <v>28</v>
      </c>
      <c r="B31" s="16" t="s">
        <v>104</v>
      </c>
      <c r="C31" s="17" t="s">
        <v>105</v>
      </c>
      <c r="D31" s="16" t="s">
        <v>106</v>
      </c>
      <c r="E31" s="16" t="s">
        <v>107</v>
      </c>
      <c r="F31" s="17" t="s">
        <v>15</v>
      </c>
      <c r="G31" s="18">
        <v>117.62</v>
      </c>
      <c r="H31" s="18">
        <v>117.62</v>
      </c>
      <c r="I31" s="16" t="s">
        <v>16</v>
      </c>
    </row>
    <row r="32" ht="28" customHeight="1" spans="1:9">
      <c r="A32" s="15">
        <f t="shared" si="1"/>
        <v>29</v>
      </c>
      <c r="B32" s="16" t="s">
        <v>108</v>
      </c>
      <c r="C32" s="17" t="s">
        <v>109</v>
      </c>
      <c r="D32" s="16" t="s">
        <v>110</v>
      </c>
      <c r="E32" s="16" t="s">
        <v>111</v>
      </c>
      <c r="F32" s="17" t="s">
        <v>15</v>
      </c>
      <c r="G32" s="18">
        <v>92.66</v>
      </c>
      <c r="H32" s="18">
        <v>92.66</v>
      </c>
      <c r="I32" s="16" t="s">
        <v>16</v>
      </c>
    </row>
    <row r="33" ht="28" customHeight="1" spans="1:9">
      <c r="A33" s="15">
        <f t="shared" si="1"/>
        <v>30</v>
      </c>
      <c r="B33" s="16" t="s">
        <v>112</v>
      </c>
      <c r="C33" s="17" t="s">
        <v>113</v>
      </c>
      <c r="D33" s="16" t="s">
        <v>114</v>
      </c>
      <c r="E33" s="16" t="s">
        <v>115</v>
      </c>
      <c r="F33" s="17" t="s">
        <v>15</v>
      </c>
      <c r="G33" s="18">
        <v>143.69</v>
      </c>
      <c r="H33" s="18">
        <v>143.69</v>
      </c>
      <c r="I33" s="16" t="s">
        <v>16</v>
      </c>
    </row>
    <row r="34" ht="28" customHeight="1" spans="1:9">
      <c r="A34" s="15">
        <f t="shared" si="1"/>
        <v>31</v>
      </c>
      <c r="B34" s="16" t="s">
        <v>116</v>
      </c>
      <c r="C34" s="17" t="s">
        <v>117</v>
      </c>
      <c r="D34" s="16" t="s">
        <v>118</v>
      </c>
      <c r="E34" s="16" t="s">
        <v>115</v>
      </c>
      <c r="F34" s="17" t="s">
        <v>15</v>
      </c>
      <c r="G34" s="18">
        <v>46.6</v>
      </c>
      <c r="H34" s="18">
        <v>46.6</v>
      </c>
      <c r="I34" s="16" t="s">
        <v>16</v>
      </c>
    </row>
    <row r="35" ht="28" customHeight="1" spans="1:9">
      <c r="A35" s="15">
        <f t="shared" si="1"/>
        <v>32</v>
      </c>
      <c r="B35" s="16" t="s">
        <v>119</v>
      </c>
      <c r="C35" s="17" t="s">
        <v>120</v>
      </c>
      <c r="D35" s="16" t="s">
        <v>121</v>
      </c>
      <c r="E35" s="16" t="s">
        <v>122</v>
      </c>
      <c r="F35" s="17" t="s">
        <v>15</v>
      </c>
      <c r="G35" s="18">
        <v>99.02</v>
      </c>
      <c r="H35" s="18">
        <v>99.02</v>
      </c>
      <c r="I35" s="16" t="s">
        <v>16</v>
      </c>
    </row>
    <row r="36" ht="28" customHeight="1" spans="1:9">
      <c r="A36" s="15">
        <f t="shared" si="1"/>
        <v>33</v>
      </c>
      <c r="B36" s="16" t="s">
        <v>123</v>
      </c>
      <c r="C36" s="17" t="s">
        <v>124</v>
      </c>
      <c r="D36" s="16" t="s">
        <v>125</v>
      </c>
      <c r="E36" s="16" t="s">
        <v>126</v>
      </c>
      <c r="F36" s="17" t="s">
        <v>15</v>
      </c>
      <c r="G36" s="18">
        <v>51.93</v>
      </c>
      <c r="H36" s="18">
        <v>51.93</v>
      </c>
      <c r="I36" s="16" t="s">
        <v>16</v>
      </c>
    </row>
    <row r="37" ht="28" customHeight="1" spans="1:9">
      <c r="A37" s="15">
        <f t="shared" si="1"/>
        <v>34</v>
      </c>
      <c r="B37" s="16" t="s">
        <v>127</v>
      </c>
      <c r="C37" s="17" t="s">
        <v>128</v>
      </c>
      <c r="D37" s="16" t="s">
        <v>129</v>
      </c>
      <c r="E37" s="16" t="s">
        <v>122</v>
      </c>
      <c r="F37" s="17" t="s">
        <v>15</v>
      </c>
      <c r="G37" s="18">
        <v>77.44</v>
      </c>
      <c r="H37" s="18">
        <v>77.44</v>
      </c>
      <c r="I37" s="16" t="s">
        <v>16</v>
      </c>
    </row>
    <row r="38" ht="38" customHeight="1" spans="1:9">
      <c r="A38" s="15">
        <f t="shared" si="1"/>
        <v>35</v>
      </c>
      <c r="B38" s="17" t="s">
        <v>130</v>
      </c>
      <c r="C38" s="17" t="s">
        <v>131</v>
      </c>
      <c r="D38" s="16" t="s">
        <v>132</v>
      </c>
      <c r="E38" s="16" t="s">
        <v>122</v>
      </c>
      <c r="F38" s="17" t="s">
        <v>15</v>
      </c>
      <c r="G38" s="18">
        <v>135.6</v>
      </c>
      <c r="H38" s="18">
        <v>306.1</v>
      </c>
      <c r="I38" s="16" t="s">
        <v>16</v>
      </c>
    </row>
    <row r="39" ht="28" customHeight="1" spans="1:9">
      <c r="A39" s="15">
        <f t="shared" si="1"/>
        <v>36</v>
      </c>
      <c r="B39" s="16" t="s">
        <v>133</v>
      </c>
      <c r="C39" s="17" t="s">
        <v>134</v>
      </c>
      <c r="D39" s="16" t="s">
        <v>135</v>
      </c>
      <c r="E39" s="16" t="s">
        <v>122</v>
      </c>
      <c r="F39" s="17" t="s">
        <v>15</v>
      </c>
      <c r="G39" s="18">
        <v>69.66</v>
      </c>
      <c r="H39" s="18">
        <v>69.66</v>
      </c>
      <c r="I39" s="16" t="s">
        <v>16</v>
      </c>
    </row>
    <row r="40" ht="28" customHeight="1" spans="1:9">
      <c r="A40" s="15">
        <f t="shared" si="1"/>
        <v>37</v>
      </c>
      <c r="B40" s="16" t="s">
        <v>136</v>
      </c>
      <c r="C40" s="17" t="s">
        <v>137</v>
      </c>
      <c r="D40" s="16" t="s">
        <v>138</v>
      </c>
      <c r="E40" s="16" t="s">
        <v>139</v>
      </c>
      <c r="F40" s="17" t="s">
        <v>15</v>
      </c>
      <c r="G40" s="18">
        <v>148.98</v>
      </c>
      <c r="H40" s="18">
        <v>245.89</v>
      </c>
      <c r="I40" s="16" t="s">
        <v>16</v>
      </c>
    </row>
    <row r="41" ht="28" customHeight="1" spans="1:9">
      <c r="A41" s="15">
        <f t="shared" si="1"/>
        <v>38</v>
      </c>
      <c r="B41" s="16" t="s">
        <v>140</v>
      </c>
      <c r="C41" s="17" t="s">
        <v>141</v>
      </c>
      <c r="D41" s="16" t="s">
        <v>142</v>
      </c>
      <c r="E41" s="16" t="s">
        <v>143</v>
      </c>
      <c r="F41" s="17" t="s">
        <v>15</v>
      </c>
      <c r="G41" s="18">
        <v>97.58</v>
      </c>
      <c r="H41" s="18">
        <v>151.58</v>
      </c>
      <c r="I41" s="16" t="s">
        <v>16</v>
      </c>
    </row>
    <row r="42" ht="28" customHeight="1" spans="1:9">
      <c r="A42" s="15">
        <f t="shared" si="1"/>
        <v>39</v>
      </c>
      <c r="B42" s="16" t="s">
        <v>116</v>
      </c>
      <c r="C42" s="17" t="s">
        <v>117</v>
      </c>
      <c r="D42" s="16" t="s">
        <v>144</v>
      </c>
      <c r="E42" s="16" t="s">
        <v>145</v>
      </c>
      <c r="F42" s="17" t="s">
        <v>15</v>
      </c>
      <c r="G42" s="18">
        <v>111.98</v>
      </c>
      <c r="H42" s="18">
        <v>223.97</v>
      </c>
      <c r="I42" s="16" t="s">
        <v>16</v>
      </c>
    </row>
    <row r="43" ht="28" customHeight="1" spans="1:9">
      <c r="A43" s="15">
        <f t="shared" si="1"/>
        <v>40</v>
      </c>
      <c r="B43" s="16" t="s">
        <v>146</v>
      </c>
      <c r="C43" s="17" t="s">
        <v>147</v>
      </c>
      <c r="D43" s="16" t="s">
        <v>148</v>
      </c>
      <c r="E43" s="16" t="s">
        <v>149</v>
      </c>
      <c r="F43" s="17" t="s">
        <v>15</v>
      </c>
      <c r="G43" s="18">
        <v>132.5</v>
      </c>
      <c r="H43" s="18">
        <v>241.37</v>
      </c>
      <c r="I43" s="16" t="s">
        <v>16</v>
      </c>
    </row>
    <row r="44" ht="28" customHeight="1" spans="1:9">
      <c r="A44" s="15">
        <f t="shared" si="1"/>
        <v>41</v>
      </c>
      <c r="B44" s="16" t="s">
        <v>150</v>
      </c>
      <c r="C44" s="17" t="s">
        <v>151</v>
      </c>
      <c r="D44" s="16" t="s">
        <v>152</v>
      </c>
      <c r="E44" s="16" t="s">
        <v>115</v>
      </c>
      <c r="F44" s="17" t="s">
        <v>15</v>
      </c>
      <c r="G44" s="18">
        <v>157.65</v>
      </c>
      <c r="H44" s="18">
        <v>157.65</v>
      </c>
      <c r="I44" s="16" t="s">
        <v>16</v>
      </c>
    </row>
    <row r="45" ht="38" customHeight="1" spans="1:9">
      <c r="A45" s="15">
        <f t="shared" si="1"/>
        <v>42</v>
      </c>
      <c r="B45" s="17" t="s">
        <v>153</v>
      </c>
      <c r="C45" s="17" t="s">
        <v>154</v>
      </c>
      <c r="D45" s="16" t="s">
        <v>155</v>
      </c>
      <c r="E45" s="16" t="s">
        <v>156</v>
      </c>
      <c r="F45" s="17" t="s">
        <v>15</v>
      </c>
      <c r="G45" s="18">
        <v>219.3</v>
      </c>
      <c r="H45" s="18">
        <v>373.95</v>
      </c>
      <c r="I45" s="16" t="s">
        <v>16</v>
      </c>
    </row>
    <row r="46" ht="65" customHeight="1" spans="1:9">
      <c r="A46" s="15">
        <f t="shared" si="1"/>
        <v>43</v>
      </c>
      <c r="B46" s="17" t="s">
        <v>157</v>
      </c>
      <c r="C46" s="17" t="s">
        <v>158</v>
      </c>
      <c r="D46" s="16" t="s">
        <v>159</v>
      </c>
      <c r="E46" s="16" t="s">
        <v>115</v>
      </c>
      <c r="F46" s="17" t="s">
        <v>15</v>
      </c>
      <c r="G46" s="18">
        <v>44.97</v>
      </c>
      <c r="H46" s="18">
        <v>44.97</v>
      </c>
      <c r="I46" s="16" t="s">
        <v>16</v>
      </c>
    </row>
    <row r="47" ht="28" customHeight="1" spans="1:9">
      <c r="A47" s="15">
        <f t="shared" si="1"/>
        <v>44</v>
      </c>
      <c r="B47" s="16" t="s">
        <v>160</v>
      </c>
      <c r="C47" s="17" t="s">
        <v>161</v>
      </c>
      <c r="D47" s="16" t="s">
        <v>162</v>
      </c>
      <c r="E47" s="16" t="s">
        <v>163</v>
      </c>
      <c r="F47" s="17" t="s">
        <v>15</v>
      </c>
      <c r="G47" s="18">
        <v>213.12</v>
      </c>
      <c r="H47" s="18">
        <v>213.12</v>
      </c>
      <c r="I47" s="16" t="s">
        <v>16</v>
      </c>
    </row>
    <row r="48" ht="28" customHeight="1" spans="1:9">
      <c r="A48" s="15">
        <f t="shared" si="1"/>
        <v>45</v>
      </c>
      <c r="B48" s="16" t="s">
        <v>164</v>
      </c>
      <c r="C48" s="17" t="s">
        <v>165</v>
      </c>
      <c r="D48" s="16" t="s">
        <v>166</v>
      </c>
      <c r="E48" s="16" t="s">
        <v>167</v>
      </c>
      <c r="F48" s="17" t="s">
        <v>15</v>
      </c>
      <c r="G48" s="18">
        <v>108.7</v>
      </c>
      <c r="H48" s="18">
        <v>108.54</v>
      </c>
      <c r="I48" s="16" t="s">
        <v>16</v>
      </c>
    </row>
    <row r="49" ht="28" customHeight="1" spans="1:9">
      <c r="A49" s="15">
        <f t="shared" si="1"/>
        <v>46</v>
      </c>
      <c r="B49" s="16" t="s">
        <v>168</v>
      </c>
      <c r="C49" s="17" t="s">
        <v>169</v>
      </c>
      <c r="D49" s="16" t="s">
        <v>170</v>
      </c>
      <c r="E49" s="16" t="s">
        <v>171</v>
      </c>
      <c r="F49" s="17" t="s">
        <v>15</v>
      </c>
      <c r="G49" s="18">
        <v>154.33</v>
      </c>
      <c r="H49" s="18">
        <v>282.12</v>
      </c>
      <c r="I49" s="16" t="s">
        <v>16</v>
      </c>
    </row>
    <row r="50" ht="28" customHeight="1" spans="1:9">
      <c r="A50" s="15">
        <f t="shared" si="1"/>
        <v>47</v>
      </c>
      <c r="B50" s="16" t="s">
        <v>172</v>
      </c>
      <c r="C50" s="17" t="s">
        <v>173</v>
      </c>
      <c r="D50" s="16" t="s">
        <v>174</v>
      </c>
      <c r="E50" s="16" t="s">
        <v>175</v>
      </c>
      <c r="F50" s="17" t="s">
        <v>15</v>
      </c>
      <c r="G50" s="18">
        <v>134.55</v>
      </c>
      <c r="H50" s="18">
        <v>134.55</v>
      </c>
      <c r="I50" s="16" t="s">
        <v>16</v>
      </c>
    </row>
    <row r="51" ht="51" customHeight="1" spans="1:9">
      <c r="A51" s="15">
        <f t="shared" si="1"/>
        <v>48</v>
      </c>
      <c r="B51" s="17" t="s">
        <v>176</v>
      </c>
      <c r="C51" s="17" t="s">
        <v>177</v>
      </c>
      <c r="D51" s="16" t="s">
        <v>178</v>
      </c>
      <c r="E51" s="16" t="s">
        <v>179</v>
      </c>
      <c r="F51" s="17" t="s">
        <v>15</v>
      </c>
      <c r="G51" s="18">
        <v>69.02</v>
      </c>
      <c r="H51" s="18">
        <v>69.02</v>
      </c>
      <c r="I51" s="16" t="s">
        <v>16</v>
      </c>
    </row>
    <row r="52" ht="28" customHeight="1" spans="1:9">
      <c r="A52" s="15">
        <f t="shared" si="1"/>
        <v>49</v>
      </c>
      <c r="B52" s="16" t="s">
        <v>180</v>
      </c>
      <c r="C52" s="17" t="s">
        <v>181</v>
      </c>
      <c r="D52" s="16" t="s">
        <v>182</v>
      </c>
      <c r="E52" s="16" t="s">
        <v>183</v>
      </c>
      <c r="F52" s="17" t="s">
        <v>15</v>
      </c>
      <c r="G52" s="18">
        <v>114.24</v>
      </c>
      <c r="H52" s="18">
        <v>148.34</v>
      </c>
      <c r="I52" s="16" t="s">
        <v>16</v>
      </c>
    </row>
    <row r="53" ht="28" customHeight="1" spans="1:9">
      <c r="A53" s="15">
        <f t="shared" si="1"/>
        <v>50</v>
      </c>
      <c r="B53" s="16" t="s">
        <v>184</v>
      </c>
      <c r="C53" s="17" t="s">
        <v>185</v>
      </c>
      <c r="D53" s="16" t="s">
        <v>186</v>
      </c>
      <c r="E53" s="16" t="s">
        <v>187</v>
      </c>
      <c r="F53" s="17" t="s">
        <v>15</v>
      </c>
      <c r="G53" s="18">
        <v>265.87</v>
      </c>
      <c r="H53" s="18">
        <v>529.12</v>
      </c>
      <c r="I53" s="16" t="s">
        <v>16</v>
      </c>
    </row>
    <row r="54" ht="28" customHeight="1" spans="1:9">
      <c r="A54" s="15">
        <f t="shared" si="1"/>
        <v>51</v>
      </c>
      <c r="B54" s="16" t="s">
        <v>188</v>
      </c>
      <c r="C54" s="17" t="s">
        <v>189</v>
      </c>
      <c r="D54" s="16" t="s">
        <v>190</v>
      </c>
      <c r="E54" s="16" t="s">
        <v>143</v>
      </c>
      <c r="F54" s="17" t="s">
        <v>15</v>
      </c>
      <c r="G54" s="18">
        <v>122.33</v>
      </c>
      <c r="H54" s="18">
        <v>122.33</v>
      </c>
      <c r="I54" s="16" t="s">
        <v>16</v>
      </c>
    </row>
    <row r="55" ht="28" customHeight="1" spans="1:9">
      <c r="A55" s="15">
        <f t="shared" si="1"/>
        <v>52</v>
      </c>
      <c r="B55" s="16" t="s">
        <v>191</v>
      </c>
      <c r="C55" s="17" t="s">
        <v>192</v>
      </c>
      <c r="D55" s="16" t="s">
        <v>193</v>
      </c>
      <c r="E55" s="16" t="s">
        <v>194</v>
      </c>
      <c r="F55" s="17" t="s">
        <v>15</v>
      </c>
      <c r="G55" s="18">
        <v>121.34</v>
      </c>
      <c r="H55" s="18">
        <v>233.4</v>
      </c>
      <c r="I55" s="16" t="s">
        <v>16</v>
      </c>
    </row>
    <row r="56" ht="28" customHeight="1" spans="1:9">
      <c r="A56" s="15">
        <f t="shared" si="1"/>
        <v>53</v>
      </c>
      <c r="B56" s="16" t="s">
        <v>195</v>
      </c>
      <c r="C56" s="17" t="s">
        <v>196</v>
      </c>
      <c r="D56" s="16" t="s">
        <v>197</v>
      </c>
      <c r="E56" s="16" t="s">
        <v>198</v>
      </c>
      <c r="F56" s="17" t="s">
        <v>15</v>
      </c>
      <c r="G56" s="18">
        <v>178.43</v>
      </c>
      <c r="H56" s="18">
        <v>178.43</v>
      </c>
      <c r="I56" s="16" t="s">
        <v>16</v>
      </c>
    </row>
    <row r="57" ht="28" customHeight="1" spans="1:9">
      <c r="A57" s="15">
        <f t="shared" si="1"/>
        <v>54</v>
      </c>
      <c r="B57" s="16" t="s">
        <v>199</v>
      </c>
      <c r="C57" s="17" t="s">
        <v>200</v>
      </c>
      <c r="D57" s="16" t="s">
        <v>201</v>
      </c>
      <c r="E57" s="16" t="s">
        <v>202</v>
      </c>
      <c r="F57" s="17" t="s">
        <v>15</v>
      </c>
      <c r="G57" s="18">
        <v>182.29</v>
      </c>
      <c r="H57" s="18">
        <v>335.29</v>
      </c>
      <c r="I57" s="16" t="s">
        <v>16</v>
      </c>
    </row>
    <row r="58" ht="28" customHeight="1" spans="1:9">
      <c r="A58" s="15">
        <f t="shared" si="1"/>
        <v>55</v>
      </c>
      <c r="B58" s="16" t="s">
        <v>203</v>
      </c>
      <c r="C58" s="17" t="s">
        <v>204</v>
      </c>
      <c r="D58" s="16" t="s">
        <v>205</v>
      </c>
      <c r="E58" s="16" t="s">
        <v>202</v>
      </c>
      <c r="F58" s="17" t="s">
        <v>15</v>
      </c>
      <c r="G58" s="18">
        <v>171.67</v>
      </c>
      <c r="H58" s="18">
        <v>343.13</v>
      </c>
      <c r="I58" s="16" t="s">
        <v>16</v>
      </c>
    </row>
    <row r="59" ht="28" customHeight="1" spans="1:9">
      <c r="A59" s="15">
        <f t="shared" si="1"/>
        <v>56</v>
      </c>
      <c r="B59" s="16" t="s">
        <v>206</v>
      </c>
      <c r="C59" s="17" t="s">
        <v>207</v>
      </c>
      <c r="D59" s="16" t="s">
        <v>208</v>
      </c>
      <c r="E59" s="16" t="s">
        <v>202</v>
      </c>
      <c r="F59" s="17" t="s">
        <v>15</v>
      </c>
      <c r="G59" s="18">
        <v>135.82</v>
      </c>
      <c r="H59" s="18">
        <v>271.63</v>
      </c>
      <c r="I59" s="16" t="s">
        <v>16</v>
      </c>
    </row>
    <row r="60" ht="28" customHeight="1" spans="1:9">
      <c r="A60" s="15">
        <f t="shared" si="1"/>
        <v>57</v>
      </c>
      <c r="B60" s="16" t="s">
        <v>209</v>
      </c>
      <c r="C60" s="17" t="s">
        <v>210</v>
      </c>
      <c r="D60" s="16" t="s">
        <v>211</v>
      </c>
      <c r="E60" s="16" t="s">
        <v>212</v>
      </c>
      <c r="F60" s="17" t="s">
        <v>15</v>
      </c>
      <c r="G60" s="18">
        <v>189.86</v>
      </c>
      <c r="H60" s="18">
        <v>299.91</v>
      </c>
      <c r="I60" s="16" t="s">
        <v>16</v>
      </c>
    </row>
    <row r="61" ht="28" customHeight="1" spans="1:9">
      <c r="A61" s="15">
        <f t="shared" si="1"/>
        <v>58</v>
      </c>
      <c r="B61" s="16" t="s">
        <v>213</v>
      </c>
      <c r="C61" s="17" t="s">
        <v>214</v>
      </c>
      <c r="D61" s="16" t="s">
        <v>215</v>
      </c>
      <c r="E61" s="16" t="s">
        <v>216</v>
      </c>
      <c r="F61" s="17" t="s">
        <v>15</v>
      </c>
      <c r="G61" s="18">
        <v>109.44</v>
      </c>
      <c r="H61" s="18">
        <v>154.25</v>
      </c>
      <c r="I61" s="16" t="s">
        <v>16</v>
      </c>
    </row>
    <row r="62" ht="65" customHeight="1" spans="1:9">
      <c r="A62" s="15">
        <f t="shared" si="1"/>
        <v>59</v>
      </c>
      <c r="B62" s="17" t="s">
        <v>217</v>
      </c>
      <c r="C62" s="17" t="s">
        <v>218</v>
      </c>
      <c r="D62" s="16" t="s">
        <v>219</v>
      </c>
      <c r="E62" s="16" t="s">
        <v>220</v>
      </c>
      <c r="F62" s="17" t="s">
        <v>15</v>
      </c>
      <c r="G62" s="18">
        <v>324.11</v>
      </c>
      <c r="H62" s="18">
        <v>339.23</v>
      </c>
      <c r="I62" s="16" t="s">
        <v>16</v>
      </c>
    </row>
    <row r="63" ht="28" customHeight="1" spans="1:9">
      <c r="A63" s="15">
        <f t="shared" si="1"/>
        <v>60</v>
      </c>
      <c r="B63" s="16" t="s">
        <v>221</v>
      </c>
      <c r="C63" s="17" t="s">
        <v>222</v>
      </c>
      <c r="D63" s="16" t="s">
        <v>223</v>
      </c>
      <c r="E63" s="16" t="s">
        <v>224</v>
      </c>
      <c r="F63" s="17" t="s">
        <v>15</v>
      </c>
      <c r="G63" s="18">
        <v>126.65</v>
      </c>
      <c r="H63" s="18">
        <v>126.65</v>
      </c>
      <c r="I63" s="16" t="s">
        <v>16</v>
      </c>
    </row>
    <row r="64" ht="28" customHeight="1" spans="1:9">
      <c r="A64" s="15">
        <f t="shared" si="1"/>
        <v>61</v>
      </c>
      <c r="B64" s="16" t="s">
        <v>225</v>
      </c>
      <c r="C64" s="17" t="s">
        <v>226</v>
      </c>
      <c r="D64" s="16" t="s">
        <v>227</v>
      </c>
      <c r="E64" s="16" t="s">
        <v>228</v>
      </c>
      <c r="F64" s="17" t="s">
        <v>15</v>
      </c>
      <c r="G64" s="18">
        <v>122.21</v>
      </c>
      <c r="H64" s="18">
        <v>130</v>
      </c>
      <c r="I64" s="16" t="s">
        <v>16</v>
      </c>
    </row>
    <row r="65" ht="38" customHeight="1" spans="1:9">
      <c r="A65" s="15">
        <f t="shared" si="1"/>
        <v>62</v>
      </c>
      <c r="B65" s="17" t="s">
        <v>229</v>
      </c>
      <c r="C65" s="17" t="s">
        <v>230</v>
      </c>
      <c r="D65" s="16" t="s">
        <v>231</v>
      </c>
      <c r="E65" s="16" t="s">
        <v>232</v>
      </c>
      <c r="F65" s="17" t="s">
        <v>15</v>
      </c>
      <c r="G65" s="18">
        <v>134.17</v>
      </c>
      <c r="H65" s="18">
        <v>134.17</v>
      </c>
      <c r="I65" s="16" t="s">
        <v>16</v>
      </c>
    </row>
    <row r="66" ht="28" customHeight="1" spans="1:9">
      <c r="A66" s="15">
        <f t="shared" si="1"/>
        <v>63</v>
      </c>
      <c r="B66" s="16" t="s">
        <v>233</v>
      </c>
      <c r="C66" s="17" t="s">
        <v>234</v>
      </c>
      <c r="D66" s="16" t="s">
        <v>235</v>
      </c>
      <c r="E66" s="16" t="s">
        <v>220</v>
      </c>
      <c r="F66" s="17" t="s">
        <v>15</v>
      </c>
      <c r="G66" s="18">
        <v>243.4</v>
      </c>
      <c r="H66" s="18">
        <v>230.38</v>
      </c>
      <c r="I66" s="16" t="s">
        <v>16</v>
      </c>
    </row>
    <row r="67" ht="28" customHeight="1" spans="1:9">
      <c r="A67" s="15">
        <f t="shared" si="1"/>
        <v>64</v>
      </c>
      <c r="B67" s="16" t="s">
        <v>236</v>
      </c>
      <c r="C67" s="17" t="s">
        <v>237</v>
      </c>
      <c r="D67" s="16" t="s">
        <v>238</v>
      </c>
      <c r="E67" s="16" t="s">
        <v>224</v>
      </c>
      <c r="F67" s="17" t="s">
        <v>15</v>
      </c>
      <c r="G67" s="18">
        <v>156.89</v>
      </c>
      <c r="H67" s="18">
        <v>156.89</v>
      </c>
      <c r="I67" s="16" t="s">
        <v>16</v>
      </c>
    </row>
    <row r="68" ht="28" customHeight="1" spans="1:9">
      <c r="A68" s="15">
        <f t="shared" si="1"/>
        <v>65</v>
      </c>
      <c r="B68" s="16" t="s">
        <v>239</v>
      </c>
      <c r="C68" s="17" t="s">
        <v>240</v>
      </c>
      <c r="D68" s="16" t="s">
        <v>241</v>
      </c>
      <c r="E68" s="16" t="s">
        <v>242</v>
      </c>
      <c r="F68" s="17" t="s">
        <v>15</v>
      </c>
      <c r="G68" s="18">
        <v>211.13</v>
      </c>
      <c r="H68" s="18">
        <v>423.25</v>
      </c>
      <c r="I68" s="16" t="s">
        <v>16</v>
      </c>
    </row>
    <row r="69" ht="28" customHeight="1" spans="1:9">
      <c r="A69" s="15">
        <f t="shared" si="1"/>
        <v>66</v>
      </c>
      <c r="B69" s="16" t="s">
        <v>243</v>
      </c>
      <c r="C69" s="17" t="s">
        <v>244</v>
      </c>
      <c r="D69" s="16" t="s">
        <v>245</v>
      </c>
      <c r="E69" s="16" t="s">
        <v>246</v>
      </c>
      <c r="F69" s="17" t="s">
        <v>15</v>
      </c>
      <c r="G69" s="18">
        <v>24.09</v>
      </c>
      <c r="H69" s="18">
        <v>24.09</v>
      </c>
      <c r="I69" s="16" t="s">
        <v>16</v>
      </c>
    </row>
    <row r="70" ht="28" customHeight="1" spans="1:9">
      <c r="A70" s="15">
        <f t="shared" si="1"/>
        <v>67</v>
      </c>
      <c r="B70" s="16" t="s">
        <v>247</v>
      </c>
      <c r="C70" s="17" t="s">
        <v>248</v>
      </c>
      <c r="D70" s="16" t="s">
        <v>249</v>
      </c>
      <c r="E70" s="16" t="s">
        <v>250</v>
      </c>
      <c r="F70" s="17" t="s">
        <v>15</v>
      </c>
      <c r="G70" s="18">
        <v>83.2</v>
      </c>
      <c r="H70" s="18">
        <v>130.24</v>
      </c>
      <c r="I70" s="16" t="s">
        <v>16</v>
      </c>
    </row>
    <row r="71" ht="51" customHeight="1" spans="1:9">
      <c r="A71" s="15">
        <f t="shared" si="1"/>
        <v>68</v>
      </c>
      <c r="B71" s="17" t="s">
        <v>251</v>
      </c>
      <c r="C71" s="17" t="s">
        <v>252</v>
      </c>
      <c r="D71" s="16" t="s">
        <v>253</v>
      </c>
      <c r="E71" s="16" t="s">
        <v>254</v>
      </c>
      <c r="F71" s="17" t="s">
        <v>15</v>
      </c>
      <c r="G71" s="18">
        <v>157.94</v>
      </c>
      <c r="H71" s="18">
        <v>157.94</v>
      </c>
      <c r="I71" s="16" t="s">
        <v>16</v>
      </c>
    </row>
    <row r="72" ht="28" customHeight="1" spans="1:9">
      <c r="A72" s="15">
        <f t="shared" si="1"/>
        <v>69</v>
      </c>
      <c r="B72" s="16" t="s">
        <v>255</v>
      </c>
      <c r="C72" s="17" t="s">
        <v>256</v>
      </c>
      <c r="D72" s="16" t="s">
        <v>257</v>
      </c>
      <c r="E72" s="16" t="s">
        <v>224</v>
      </c>
      <c r="F72" s="17" t="s">
        <v>15</v>
      </c>
      <c r="G72" s="18">
        <v>25.78</v>
      </c>
      <c r="H72" s="18">
        <v>25.78</v>
      </c>
      <c r="I72" s="16" t="s">
        <v>16</v>
      </c>
    </row>
    <row r="73" ht="28" customHeight="1" spans="1:9">
      <c r="A73" s="15">
        <f t="shared" si="1"/>
        <v>70</v>
      </c>
      <c r="B73" s="16" t="s">
        <v>258</v>
      </c>
      <c r="C73" s="17" t="s">
        <v>259</v>
      </c>
      <c r="D73" s="16" t="s">
        <v>260</v>
      </c>
      <c r="E73" s="16" t="s">
        <v>261</v>
      </c>
      <c r="F73" s="17" t="s">
        <v>15</v>
      </c>
      <c r="G73" s="18">
        <v>107.19</v>
      </c>
      <c r="H73" s="18">
        <v>107.19</v>
      </c>
      <c r="I73" s="16" t="s">
        <v>16</v>
      </c>
    </row>
    <row r="74" ht="28" customHeight="1" spans="1:9">
      <c r="A74" s="15">
        <f t="shared" si="1"/>
        <v>71</v>
      </c>
      <c r="B74" s="16" t="s">
        <v>262</v>
      </c>
      <c r="C74" s="17" t="s">
        <v>263</v>
      </c>
      <c r="D74" s="16" t="s">
        <v>264</v>
      </c>
      <c r="E74" s="16" t="s">
        <v>194</v>
      </c>
      <c r="F74" s="17" t="s">
        <v>15</v>
      </c>
      <c r="G74" s="18">
        <v>315.37</v>
      </c>
      <c r="H74" s="18">
        <v>288.55</v>
      </c>
      <c r="I74" s="16" t="s">
        <v>16</v>
      </c>
    </row>
    <row r="75" ht="28" customHeight="1" spans="1:9">
      <c r="A75" s="15">
        <f t="shared" ref="A75:A138" si="2">ROW()-3</f>
        <v>72</v>
      </c>
      <c r="B75" s="16" t="s">
        <v>265</v>
      </c>
      <c r="C75" s="17" t="s">
        <v>266</v>
      </c>
      <c r="D75" s="16" t="s">
        <v>267</v>
      </c>
      <c r="E75" s="16" t="s">
        <v>194</v>
      </c>
      <c r="F75" s="17" t="s">
        <v>15</v>
      </c>
      <c r="G75" s="18">
        <v>452.9</v>
      </c>
      <c r="H75" s="18">
        <v>442.93</v>
      </c>
      <c r="I75" s="16" t="s">
        <v>16</v>
      </c>
    </row>
    <row r="76" ht="28" customHeight="1" spans="1:9">
      <c r="A76" s="15">
        <f t="shared" si="2"/>
        <v>73</v>
      </c>
      <c r="B76" s="16" t="s">
        <v>268</v>
      </c>
      <c r="C76" s="17" t="s">
        <v>269</v>
      </c>
      <c r="D76" s="16" t="s">
        <v>270</v>
      </c>
      <c r="E76" s="16" t="s">
        <v>271</v>
      </c>
      <c r="F76" s="17" t="s">
        <v>15</v>
      </c>
      <c r="G76" s="18">
        <v>218.66</v>
      </c>
      <c r="H76" s="18">
        <v>218.66</v>
      </c>
      <c r="I76" s="16" t="s">
        <v>16</v>
      </c>
    </row>
    <row r="77" ht="28" customHeight="1" spans="1:9">
      <c r="A77" s="15">
        <f t="shared" si="2"/>
        <v>74</v>
      </c>
      <c r="B77" s="16" t="s">
        <v>272</v>
      </c>
      <c r="C77" s="17" t="s">
        <v>273</v>
      </c>
      <c r="D77" s="16" t="s">
        <v>274</v>
      </c>
      <c r="E77" s="16" t="s">
        <v>275</v>
      </c>
      <c r="F77" s="17" t="s">
        <v>15</v>
      </c>
      <c r="G77" s="18">
        <v>66.58</v>
      </c>
      <c r="H77" s="18">
        <v>165.13</v>
      </c>
      <c r="I77" s="16" t="s">
        <v>16</v>
      </c>
    </row>
    <row r="78" ht="28" customHeight="1" spans="1:9">
      <c r="A78" s="15">
        <f t="shared" si="2"/>
        <v>75</v>
      </c>
      <c r="B78" s="16" t="s">
        <v>272</v>
      </c>
      <c r="C78" s="17" t="s">
        <v>273</v>
      </c>
      <c r="D78" s="16" t="s">
        <v>276</v>
      </c>
      <c r="E78" s="16" t="s">
        <v>277</v>
      </c>
      <c r="F78" s="17" t="s">
        <v>15</v>
      </c>
      <c r="G78" s="18">
        <v>31.57</v>
      </c>
      <c r="H78" s="18">
        <v>31.57</v>
      </c>
      <c r="I78" s="16" t="s">
        <v>16</v>
      </c>
    </row>
    <row r="79" ht="28" customHeight="1" spans="1:9">
      <c r="A79" s="15">
        <f t="shared" si="2"/>
        <v>76</v>
      </c>
      <c r="B79" s="16" t="s">
        <v>278</v>
      </c>
      <c r="C79" s="17" t="s">
        <v>279</v>
      </c>
      <c r="D79" s="16" t="s">
        <v>280</v>
      </c>
      <c r="E79" s="16" t="s">
        <v>220</v>
      </c>
      <c r="F79" s="17" t="s">
        <v>15</v>
      </c>
      <c r="G79" s="18">
        <v>12.34</v>
      </c>
      <c r="H79" s="18">
        <v>12.34</v>
      </c>
      <c r="I79" s="16" t="s">
        <v>16</v>
      </c>
    </row>
    <row r="80" ht="38" customHeight="1" spans="1:9">
      <c r="A80" s="15">
        <f t="shared" si="2"/>
        <v>77</v>
      </c>
      <c r="B80" s="17" t="s">
        <v>281</v>
      </c>
      <c r="C80" s="17" t="s">
        <v>282</v>
      </c>
      <c r="D80" s="16" t="s">
        <v>283</v>
      </c>
      <c r="E80" s="16" t="s">
        <v>284</v>
      </c>
      <c r="F80" s="17" t="s">
        <v>15</v>
      </c>
      <c r="G80" s="18">
        <v>61.93</v>
      </c>
      <c r="H80" s="18">
        <v>61.93</v>
      </c>
      <c r="I80" s="16" t="s">
        <v>16</v>
      </c>
    </row>
    <row r="81" ht="51" customHeight="1" spans="1:9">
      <c r="A81" s="15">
        <f t="shared" si="2"/>
        <v>78</v>
      </c>
      <c r="B81" s="17" t="s">
        <v>285</v>
      </c>
      <c r="C81" s="17" t="s">
        <v>286</v>
      </c>
      <c r="D81" s="16" t="s">
        <v>287</v>
      </c>
      <c r="E81" s="16" t="s">
        <v>228</v>
      </c>
      <c r="F81" s="17" t="s">
        <v>15</v>
      </c>
      <c r="G81" s="18">
        <v>332.08</v>
      </c>
      <c r="H81" s="18">
        <v>436.93</v>
      </c>
      <c r="I81" s="16" t="s">
        <v>16</v>
      </c>
    </row>
    <row r="82" ht="28" customHeight="1" spans="1:9">
      <c r="A82" s="15">
        <f t="shared" si="2"/>
        <v>79</v>
      </c>
      <c r="B82" s="16" t="s">
        <v>288</v>
      </c>
      <c r="C82" s="17" t="s">
        <v>289</v>
      </c>
      <c r="D82" s="16" t="s">
        <v>290</v>
      </c>
      <c r="E82" s="16" t="s">
        <v>291</v>
      </c>
      <c r="F82" s="17" t="s">
        <v>15</v>
      </c>
      <c r="G82" s="18">
        <v>121.07</v>
      </c>
      <c r="H82" s="18">
        <v>121.07</v>
      </c>
      <c r="I82" s="16" t="s">
        <v>16</v>
      </c>
    </row>
    <row r="83" ht="28" customHeight="1" spans="1:9">
      <c r="A83" s="15">
        <f t="shared" si="2"/>
        <v>80</v>
      </c>
      <c r="B83" s="16" t="s">
        <v>292</v>
      </c>
      <c r="C83" s="17" t="s">
        <v>293</v>
      </c>
      <c r="D83" s="16" t="s">
        <v>294</v>
      </c>
      <c r="E83" s="16" t="s">
        <v>295</v>
      </c>
      <c r="F83" s="17" t="s">
        <v>15</v>
      </c>
      <c r="G83" s="18">
        <v>116.46</v>
      </c>
      <c r="H83" s="18">
        <v>116.46</v>
      </c>
      <c r="I83" s="16" t="s">
        <v>16</v>
      </c>
    </row>
    <row r="84" ht="28" customHeight="1" spans="1:9">
      <c r="A84" s="15">
        <f t="shared" si="2"/>
        <v>81</v>
      </c>
      <c r="B84" s="16" t="s">
        <v>296</v>
      </c>
      <c r="C84" s="17" t="s">
        <v>297</v>
      </c>
      <c r="D84" s="16" t="s">
        <v>298</v>
      </c>
      <c r="E84" s="16" t="s">
        <v>299</v>
      </c>
      <c r="F84" s="17" t="s">
        <v>15</v>
      </c>
      <c r="G84" s="18">
        <v>51.5</v>
      </c>
      <c r="H84" s="18">
        <v>51.5</v>
      </c>
      <c r="I84" s="16" t="s">
        <v>16</v>
      </c>
    </row>
    <row r="85" ht="28" customHeight="1" spans="1:9">
      <c r="A85" s="15">
        <f t="shared" si="2"/>
        <v>82</v>
      </c>
      <c r="B85" s="16" t="s">
        <v>300</v>
      </c>
      <c r="C85" s="17" t="s">
        <v>301</v>
      </c>
      <c r="D85" s="16" t="s">
        <v>302</v>
      </c>
      <c r="E85" s="16" t="s">
        <v>303</v>
      </c>
      <c r="F85" s="17" t="s">
        <v>15</v>
      </c>
      <c r="G85" s="18">
        <v>150.43</v>
      </c>
      <c r="H85" s="18">
        <v>335.15</v>
      </c>
      <c r="I85" s="16" t="s">
        <v>16</v>
      </c>
    </row>
    <row r="86" ht="28" customHeight="1" spans="1:9">
      <c r="A86" s="15">
        <f t="shared" si="2"/>
        <v>83</v>
      </c>
      <c r="B86" s="16" t="s">
        <v>304</v>
      </c>
      <c r="C86" s="17" t="s">
        <v>305</v>
      </c>
      <c r="D86" s="16" t="s">
        <v>306</v>
      </c>
      <c r="E86" s="16" t="s">
        <v>307</v>
      </c>
      <c r="F86" s="17" t="s">
        <v>15</v>
      </c>
      <c r="G86" s="18">
        <v>59.28</v>
      </c>
      <c r="H86" s="18">
        <v>59.28</v>
      </c>
      <c r="I86" s="16" t="s">
        <v>16</v>
      </c>
    </row>
    <row r="87" ht="28" customHeight="1" spans="1:9">
      <c r="A87" s="15">
        <f t="shared" si="2"/>
        <v>84</v>
      </c>
      <c r="B87" s="16" t="s">
        <v>308</v>
      </c>
      <c r="C87" s="17" t="s">
        <v>309</v>
      </c>
      <c r="D87" s="16" t="s">
        <v>310</v>
      </c>
      <c r="E87" s="16" t="s">
        <v>299</v>
      </c>
      <c r="F87" s="17" t="s">
        <v>15</v>
      </c>
      <c r="G87" s="18">
        <v>70.89</v>
      </c>
      <c r="H87" s="18">
        <v>70.89</v>
      </c>
      <c r="I87" s="16" t="s">
        <v>16</v>
      </c>
    </row>
    <row r="88" ht="28" customHeight="1" spans="1:9">
      <c r="A88" s="15">
        <f t="shared" si="2"/>
        <v>85</v>
      </c>
      <c r="B88" s="16" t="s">
        <v>311</v>
      </c>
      <c r="C88" s="17" t="s">
        <v>312</v>
      </c>
      <c r="D88" s="16" t="s">
        <v>313</v>
      </c>
      <c r="E88" s="16" t="s">
        <v>314</v>
      </c>
      <c r="F88" s="17" t="s">
        <v>15</v>
      </c>
      <c r="G88" s="18">
        <v>58.25</v>
      </c>
      <c r="H88" s="18">
        <v>58.25</v>
      </c>
      <c r="I88" s="16" t="s">
        <v>16</v>
      </c>
    </row>
    <row r="89" ht="28" customHeight="1" spans="1:9">
      <c r="A89" s="15">
        <f t="shared" si="2"/>
        <v>86</v>
      </c>
      <c r="B89" s="16" t="s">
        <v>315</v>
      </c>
      <c r="C89" s="17" t="s">
        <v>316</v>
      </c>
      <c r="D89" s="16" t="s">
        <v>317</v>
      </c>
      <c r="E89" s="16" t="s">
        <v>318</v>
      </c>
      <c r="F89" s="17" t="s">
        <v>15</v>
      </c>
      <c r="G89" s="18">
        <v>99.18</v>
      </c>
      <c r="H89" s="18">
        <v>222.3</v>
      </c>
      <c r="I89" s="16" t="s">
        <v>16</v>
      </c>
    </row>
    <row r="90" ht="28" customHeight="1" spans="1:9">
      <c r="A90" s="15">
        <f t="shared" si="2"/>
        <v>87</v>
      </c>
      <c r="B90" s="16" t="s">
        <v>319</v>
      </c>
      <c r="C90" s="17" t="s">
        <v>320</v>
      </c>
      <c r="D90" s="16" t="s">
        <v>321</v>
      </c>
      <c r="E90" s="16" t="s">
        <v>322</v>
      </c>
      <c r="F90" s="17" t="s">
        <v>15</v>
      </c>
      <c r="G90" s="18">
        <v>184.76</v>
      </c>
      <c r="H90" s="18">
        <v>176.09</v>
      </c>
      <c r="I90" s="16" t="s">
        <v>16</v>
      </c>
    </row>
    <row r="91" ht="28" customHeight="1" spans="1:9">
      <c r="A91" s="15">
        <f t="shared" si="2"/>
        <v>88</v>
      </c>
      <c r="B91" s="16" t="s">
        <v>323</v>
      </c>
      <c r="C91" s="17" t="s">
        <v>324</v>
      </c>
      <c r="D91" s="16" t="s">
        <v>325</v>
      </c>
      <c r="E91" s="16" t="s">
        <v>326</v>
      </c>
      <c r="F91" s="17" t="s">
        <v>15</v>
      </c>
      <c r="G91" s="18">
        <v>163.66</v>
      </c>
      <c r="H91" s="18">
        <v>191.73</v>
      </c>
      <c r="I91" s="16" t="s">
        <v>16</v>
      </c>
    </row>
    <row r="92" ht="28" customHeight="1" spans="1:9">
      <c r="A92" s="15">
        <f t="shared" si="2"/>
        <v>89</v>
      </c>
      <c r="B92" s="16" t="s">
        <v>327</v>
      </c>
      <c r="C92" s="17" t="s">
        <v>328</v>
      </c>
      <c r="D92" s="16" t="s">
        <v>329</v>
      </c>
      <c r="E92" s="16" t="s">
        <v>330</v>
      </c>
      <c r="F92" s="17" t="s">
        <v>15</v>
      </c>
      <c r="G92" s="18">
        <v>23.98</v>
      </c>
      <c r="H92" s="18">
        <v>23.98</v>
      </c>
      <c r="I92" s="16" t="s">
        <v>16</v>
      </c>
    </row>
    <row r="93" ht="28" customHeight="1" spans="1:9">
      <c r="A93" s="15">
        <f t="shared" si="2"/>
        <v>90</v>
      </c>
      <c r="B93" s="16" t="s">
        <v>331</v>
      </c>
      <c r="C93" s="17" t="s">
        <v>332</v>
      </c>
      <c r="D93" s="16" t="s">
        <v>333</v>
      </c>
      <c r="E93" s="16" t="s">
        <v>228</v>
      </c>
      <c r="F93" s="17" t="s">
        <v>15</v>
      </c>
      <c r="G93" s="18">
        <v>173.75</v>
      </c>
      <c r="H93" s="18">
        <v>173.75</v>
      </c>
      <c r="I93" s="16" t="s">
        <v>16</v>
      </c>
    </row>
    <row r="94" ht="28" customHeight="1" spans="1:9">
      <c r="A94" s="15">
        <f t="shared" si="2"/>
        <v>91</v>
      </c>
      <c r="B94" s="16" t="s">
        <v>334</v>
      </c>
      <c r="C94" s="17" t="s">
        <v>335</v>
      </c>
      <c r="D94" s="16" t="s">
        <v>336</v>
      </c>
      <c r="E94" s="16" t="s">
        <v>330</v>
      </c>
      <c r="F94" s="17" t="s">
        <v>15</v>
      </c>
      <c r="G94" s="18">
        <v>95.28</v>
      </c>
      <c r="H94" s="18">
        <v>183.01</v>
      </c>
      <c r="I94" s="16" t="s">
        <v>16</v>
      </c>
    </row>
    <row r="95" ht="28" customHeight="1" spans="1:9">
      <c r="A95" s="15">
        <f t="shared" si="2"/>
        <v>92</v>
      </c>
      <c r="B95" s="16" t="s">
        <v>337</v>
      </c>
      <c r="C95" s="17" t="s">
        <v>338</v>
      </c>
      <c r="D95" s="16" t="s">
        <v>339</v>
      </c>
      <c r="E95" s="16" t="s">
        <v>340</v>
      </c>
      <c r="F95" s="17" t="s">
        <v>15</v>
      </c>
      <c r="G95" s="18">
        <v>47.9</v>
      </c>
      <c r="H95" s="18">
        <v>47.9</v>
      </c>
      <c r="I95" s="16" t="s">
        <v>16</v>
      </c>
    </row>
    <row r="96" ht="65" customHeight="1" spans="1:9">
      <c r="A96" s="15">
        <f t="shared" si="2"/>
        <v>93</v>
      </c>
      <c r="B96" s="17" t="s">
        <v>341</v>
      </c>
      <c r="C96" s="17" t="s">
        <v>342</v>
      </c>
      <c r="D96" s="16" t="s">
        <v>343</v>
      </c>
      <c r="E96" s="16" t="s">
        <v>344</v>
      </c>
      <c r="F96" s="17" t="s">
        <v>15</v>
      </c>
      <c r="G96" s="18">
        <v>312.89</v>
      </c>
      <c r="H96" s="18">
        <v>312.89</v>
      </c>
      <c r="I96" s="16" t="s">
        <v>16</v>
      </c>
    </row>
    <row r="97" ht="28" customHeight="1" spans="1:9">
      <c r="A97" s="15">
        <f t="shared" si="2"/>
        <v>94</v>
      </c>
      <c r="B97" s="16" t="s">
        <v>345</v>
      </c>
      <c r="C97" s="17" t="s">
        <v>346</v>
      </c>
      <c r="D97" s="16" t="s">
        <v>347</v>
      </c>
      <c r="E97" s="16" t="s">
        <v>348</v>
      </c>
      <c r="F97" s="17" t="s">
        <v>15</v>
      </c>
      <c r="G97" s="18">
        <v>75.86</v>
      </c>
      <c r="H97" s="18">
        <v>75.86</v>
      </c>
      <c r="I97" s="16" t="s">
        <v>16</v>
      </c>
    </row>
    <row r="98" ht="28" customHeight="1" spans="1:9">
      <c r="A98" s="15">
        <f t="shared" si="2"/>
        <v>95</v>
      </c>
      <c r="B98" s="16" t="s">
        <v>349</v>
      </c>
      <c r="C98" s="17" t="s">
        <v>350</v>
      </c>
      <c r="D98" s="16" t="s">
        <v>351</v>
      </c>
      <c r="E98" s="16" t="s">
        <v>352</v>
      </c>
      <c r="F98" s="17" t="s">
        <v>15</v>
      </c>
      <c r="G98" s="18">
        <v>44.28</v>
      </c>
      <c r="H98" s="18">
        <v>44.28</v>
      </c>
      <c r="I98" s="16" t="s">
        <v>16</v>
      </c>
    </row>
    <row r="99" ht="28" customHeight="1" spans="1:9">
      <c r="A99" s="15">
        <f t="shared" si="2"/>
        <v>96</v>
      </c>
      <c r="B99" s="16" t="s">
        <v>353</v>
      </c>
      <c r="C99" s="17" t="s">
        <v>354</v>
      </c>
      <c r="D99" s="16" t="s">
        <v>355</v>
      </c>
      <c r="E99" s="16" t="s">
        <v>356</v>
      </c>
      <c r="F99" s="17" t="s">
        <v>15</v>
      </c>
      <c r="G99" s="18">
        <v>25.17</v>
      </c>
      <c r="H99" s="18">
        <v>25.17</v>
      </c>
      <c r="I99" s="16" t="s">
        <v>16</v>
      </c>
    </row>
    <row r="100" ht="28" customHeight="1" spans="1:9">
      <c r="A100" s="15">
        <f t="shared" si="2"/>
        <v>97</v>
      </c>
      <c r="B100" s="16" t="s">
        <v>357</v>
      </c>
      <c r="C100" s="17" t="s">
        <v>358</v>
      </c>
      <c r="D100" s="16" t="s">
        <v>359</v>
      </c>
      <c r="E100" s="16" t="s">
        <v>360</v>
      </c>
      <c r="F100" s="17" t="s">
        <v>15</v>
      </c>
      <c r="G100" s="18">
        <v>9.06</v>
      </c>
      <c r="H100" s="18">
        <v>9.06</v>
      </c>
      <c r="I100" s="16" t="s">
        <v>16</v>
      </c>
    </row>
    <row r="101" ht="28" customHeight="1" spans="1:9">
      <c r="A101" s="15">
        <f t="shared" si="2"/>
        <v>98</v>
      </c>
      <c r="B101" s="16" t="s">
        <v>361</v>
      </c>
      <c r="C101" s="17" t="s">
        <v>362</v>
      </c>
      <c r="D101" s="16" t="s">
        <v>363</v>
      </c>
      <c r="E101" s="16" t="s">
        <v>364</v>
      </c>
      <c r="F101" s="17" t="s">
        <v>15</v>
      </c>
      <c r="G101" s="18">
        <v>56.89</v>
      </c>
      <c r="H101" s="18">
        <v>56.86</v>
      </c>
      <c r="I101" s="16" t="s">
        <v>16</v>
      </c>
    </row>
    <row r="102" ht="28" customHeight="1" spans="1:9">
      <c r="A102" s="15">
        <f t="shared" si="2"/>
        <v>99</v>
      </c>
      <c r="B102" s="16" t="s">
        <v>365</v>
      </c>
      <c r="C102" s="17" t="s">
        <v>366</v>
      </c>
      <c r="D102" s="16" t="s">
        <v>367</v>
      </c>
      <c r="E102" s="16" t="s">
        <v>368</v>
      </c>
      <c r="F102" s="17" t="s">
        <v>15</v>
      </c>
      <c r="G102" s="18">
        <v>40.05</v>
      </c>
      <c r="H102" s="18">
        <v>40.05</v>
      </c>
      <c r="I102" s="16" t="s">
        <v>16</v>
      </c>
    </row>
    <row r="103" ht="28" customHeight="1" spans="1:9">
      <c r="A103" s="15">
        <f t="shared" si="2"/>
        <v>100</v>
      </c>
      <c r="B103" s="16" t="s">
        <v>369</v>
      </c>
      <c r="C103" s="17" t="s">
        <v>370</v>
      </c>
      <c r="D103" s="16" t="s">
        <v>371</v>
      </c>
      <c r="E103" s="16" t="s">
        <v>356</v>
      </c>
      <c r="F103" s="17" t="s">
        <v>15</v>
      </c>
      <c r="G103" s="18">
        <v>20.69</v>
      </c>
      <c r="H103" s="18">
        <v>20.69</v>
      </c>
      <c r="I103" s="16" t="s">
        <v>16</v>
      </c>
    </row>
    <row r="104" ht="28" customHeight="1" spans="1:9">
      <c r="A104" s="15">
        <f t="shared" si="2"/>
        <v>101</v>
      </c>
      <c r="B104" s="16" t="s">
        <v>372</v>
      </c>
      <c r="C104" s="17" t="s">
        <v>373</v>
      </c>
      <c r="D104" s="16" t="s">
        <v>374</v>
      </c>
      <c r="E104" s="16" t="s">
        <v>368</v>
      </c>
      <c r="F104" s="17" t="s">
        <v>15</v>
      </c>
      <c r="G104" s="18">
        <v>60.92</v>
      </c>
      <c r="H104" s="18">
        <v>108.13</v>
      </c>
      <c r="I104" s="16" t="s">
        <v>16</v>
      </c>
    </row>
    <row r="105" ht="28" customHeight="1" spans="1:9">
      <c r="A105" s="15">
        <f t="shared" si="2"/>
        <v>102</v>
      </c>
      <c r="B105" s="16" t="s">
        <v>375</v>
      </c>
      <c r="C105" s="17" t="s">
        <v>376</v>
      </c>
      <c r="D105" s="16" t="s">
        <v>377</v>
      </c>
      <c r="E105" s="16" t="s">
        <v>368</v>
      </c>
      <c r="F105" s="17" t="s">
        <v>15</v>
      </c>
      <c r="G105" s="18">
        <v>33.7</v>
      </c>
      <c r="H105" s="18">
        <v>33.7</v>
      </c>
      <c r="I105" s="16" t="s">
        <v>16</v>
      </c>
    </row>
    <row r="106" ht="28" customHeight="1" spans="1:9">
      <c r="A106" s="15">
        <f t="shared" si="2"/>
        <v>103</v>
      </c>
      <c r="B106" s="16" t="s">
        <v>378</v>
      </c>
      <c r="C106" s="17" t="s">
        <v>379</v>
      </c>
      <c r="D106" s="16" t="s">
        <v>380</v>
      </c>
      <c r="E106" s="16" t="s">
        <v>356</v>
      </c>
      <c r="F106" s="17" t="s">
        <v>15</v>
      </c>
      <c r="G106" s="18">
        <v>21.09</v>
      </c>
      <c r="H106" s="18">
        <v>21.09</v>
      </c>
      <c r="I106" s="16" t="s">
        <v>16</v>
      </c>
    </row>
    <row r="107" ht="28" customHeight="1" spans="1:9">
      <c r="A107" s="15">
        <f t="shared" si="2"/>
        <v>104</v>
      </c>
      <c r="B107" s="16" t="s">
        <v>381</v>
      </c>
      <c r="C107" s="17" t="s">
        <v>382</v>
      </c>
      <c r="D107" s="16" t="s">
        <v>383</v>
      </c>
      <c r="E107" s="16" t="s">
        <v>368</v>
      </c>
      <c r="F107" s="17" t="s">
        <v>15</v>
      </c>
      <c r="G107" s="18">
        <v>46.23</v>
      </c>
      <c r="H107" s="18">
        <v>49.79</v>
      </c>
      <c r="I107" s="16" t="s">
        <v>16</v>
      </c>
    </row>
    <row r="108" ht="28" customHeight="1" spans="1:9">
      <c r="A108" s="15">
        <f t="shared" si="2"/>
        <v>105</v>
      </c>
      <c r="B108" s="16" t="s">
        <v>381</v>
      </c>
      <c r="C108" s="17" t="s">
        <v>382</v>
      </c>
      <c r="D108" s="16" t="s">
        <v>384</v>
      </c>
      <c r="E108" s="16" t="s">
        <v>368</v>
      </c>
      <c r="F108" s="17" t="s">
        <v>15</v>
      </c>
      <c r="G108" s="18">
        <v>29.17</v>
      </c>
      <c r="H108" s="18">
        <v>58.34</v>
      </c>
      <c r="I108" s="16" t="s">
        <v>16</v>
      </c>
    </row>
    <row r="109" ht="28" customHeight="1" spans="1:9">
      <c r="A109" s="15">
        <f t="shared" si="2"/>
        <v>106</v>
      </c>
      <c r="B109" s="16" t="s">
        <v>385</v>
      </c>
      <c r="C109" s="17" t="s">
        <v>386</v>
      </c>
      <c r="D109" s="16" t="s">
        <v>387</v>
      </c>
      <c r="E109" s="16" t="s">
        <v>388</v>
      </c>
      <c r="F109" s="17" t="s">
        <v>15</v>
      </c>
      <c r="G109" s="18">
        <v>37.73</v>
      </c>
      <c r="H109" s="18">
        <v>37.73</v>
      </c>
      <c r="I109" s="16" t="s">
        <v>16</v>
      </c>
    </row>
    <row r="110" ht="28" customHeight="1" spans="1:9">
      <c r="A110" s="15">
        <f t="shared" si="2"/>
        <v>107</v>
      </c>
      <c r="B110" s="16" t="s">
        <v>389</v>
      </c>
      <c r="C110" s="17" t="s">
        <v>390</v>
      </c>
      <c r="D110" s="16" t="s">
        <v>391</v>
      </c>
      <c r="E110" s="16" t="s">
        <v>392</v>
      </c>
      <c r="F110" s="17" t="s">
        <v>15</v>
      </c>
      <c r="G110" s="18">
        <v>87.15</v>
      </c>
      <c r="H110" s="18">
        <v>175.46</v>
      </c>
      <c r="I110" s="16" t="s">
        <v>16</v>
      </c>
    </row>
    <row r="111" ht="28" customHeight="1" spans="1:9">
      <c r="A111" s="15">
        <f t="shared" si="2"/>
        <v>108</v>
      </c>
      <c r="B111" s="16" t="s">
        <v>378</v>
      </c>
      <c r="C111" s="17" t="s">
        <v>379</v>
      </c>
      <c r="D111" s="16" t="s">
        <v>393</v>
      </c>
      <c r="E111" s="16" t="s">
        <v>394</v>
      </c>
      <c r="F111" s="17" t="s">
        <v>15</v>
      </c>
      <c r="G111" s="18">
        <v>309.19</v>
      </c>
      <c r="H111" s="18">
        <v>572.03</v>
      </c>
      <c r="I111" s="16" t="s">
        <v>16</v>
      </c>
    </row>
    <row r="112" ht="28" customHeight="1" spans="1:9">
      <c r="A112" s="15">
        <f t="shared" si="2"/>
        <v>109</v>
      </c>
      <c r="B112" s="16" t="s">
        <v>395</v>
      </c>
      <c r="C112" s="17" t="s">
        <v>396</v>
      </c>
      <c r="D112" s="16" t="s">
        <v>397</v>
      </c>
      <c r="E112" s="16" t="s">
        <v>398</v>
      </c>
      <c r="F112" s="17" t="s">
        <v>15</v>
      </c>
      <c r="G112" s="18">
        <v>132.47</v>
      </c>
      <c r="H112" s="18">
        <v>132.47</v>
      </c>
      <c r="I112" s="16" t="s">
        <v>16</v>
      </c>
    </row>
    <row r="113" s="1" customFormat="1" ht="28" customHeight="1" spans="1:5">
      <c r="A113" s="19"/>
      <c r="E113" s="20"/>
    </row>
    <row r="114" s="1" customFormat="1" ht="28" customHeight="1" spans="1:5">
      <c r="A114" s="19"/>
      <c r="E114" s="20"/>
    </row>
    <row r="115" s="1" customFormat="1" ht="28" customHeight="1" spans="1:9">
      <c r="A115" s="19"/>
      <c r="E115" s="20"/>
      <c r="G115" s="21" t="s">
        <v>399</v>
      </c>
      <c r="H115" s="21"/>
      <c r="I115" s="21"/>
    </row>
    <row r="116" s="1" customFormat="1" ht="28" customHeight="1" spans="1:9">
      <c r="A116" s="19"/>
      <c r="E116" s="20"/>
      <c r="G116" s="22">
        <v>45622</v>
      </c>
      <c r="H116" s="22"/>
      <c r="I116" s="22"/>
    </row>
  </sheetData>
  <autoFilter xmlns:etc="http://www.wps.cn/officeDocument/2017/etCustomData" ref="A3:K112" etc:filterBottomFollowUsedRange="0">
    <extLst/>
  </autoFilter>
  <mergeCells count="4">
    <mergeCell ref="A1:I1"/>
    <mergeCell ref="A2:I2"/>
    <mergeCell ref="G115:I115"/>
    <mergeCell ref="G116:I116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蓼塘村-登记公告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2024-12-09T02:14:00Z</dcterms:created>
  <dcterms:modified xsi:type="dcterms:W3CDTF">2024-12-09T02:20:23Z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CC85588E5E8040D784A9AA1FF75140AC_11</vt:lpwstr>
  </property>
  <property fmtid="{D5CDD505-2E9C-101B-9397-08002B2CF9AE}" pid="3" name="KSOProductBuildVer">
    <vt:lpwstr>2052-12.1.0.18912</vt:lpwstr>
  </property>
</Properties>
</file>