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家庄村-登记公告" sheetId="1" r:id="rId1"/>
  </sheets>
  <definedNames>
    <definedName name="_xlnm._FilterDatabase" localSheetId="0" hidden="1">'家庄村-登记公告'!$A$3:$K$138</definedName>
    <definedName name="_xlnm.Print_Area" localSheetId="0">'家庄村-登记公告'!$A$1:$I$142</definedName>
    <definedName name="_xlnm.Print_Titles" localSheetId="0">'家庄村-登记公告'!$3:$3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<sst xmlns="http://schemas.openxmlformats.org/spreadsheetml/2006/main" count="822" uniqueCount="467">
  <si>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</si>
  <si>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</si>
  <si>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</si>
  <si>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</si>
  <si>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</si>
  <si>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</si>
  <si>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</si>
  <si>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</si>
  <si>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</si>
  <si>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</si>
  <si>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</si>
  <si>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张冬红</t>
  </si>
  <si>
    <t>441425197509****07</t>
  </si>
  <si>
    <t>441481001200JC05380</t>
  </si>
  <si>
    <t>广东省梅州市兴宁市新陂镇家庄村石二小组</t>
  </si>
  <si>
    <t>宅基地使用权/房屋（构筑物）所有权</t>
  </si>
  <si>
    <t>住宅</t>
  </si>
  <si>
    <t>郑柏富
郑柏芬
郭祥珍</t>
  </si>
  <si>
    <t>441425196111****56
441425195005****97
441425195706****43</t>
  </si>
  <si>
    <t>441481001200JC05382</t>
  </si>
  <si>
    <t>广东省梅州市兴宁市新陂镇家庄村坝心陂10号</t>
  </si>
  <si>
    <t>郑添华</t>
  </si>
  <si>
    <t>441425196805****52</t>
  </si>
  <si>
    <t>441481001200JC05383</t>
  </si>
  <si>
    <t>广东省梅州市兴宁市新陂镇家庄村坝心陂13号</t>
  </si>
  <si>
    <t>441481001200JC05384</t>
  </si>
  <si>
    <t>广东省梅州市兴宁市新陂镇家庄村坝心陂小组</t>
  </si>
  <si>
    <t>郑柏泉</t>
  </si>
  <si>
    <t>441425196406****76</t>
  </si>
  <si>
    <t>441481001200JC05386</t>
  </si>
  <si>
    <t>广东省梅州市兴宁市新陂镇家庄村坝心陂11号</t>
  </si>
  <si>
    <t>刘会娴</t>
  </si>
  <si>
    <t>441425194309****26</t>
  </si>
  <si>
    <t>441481136203JC00072</t>
  </si>
  <si>
    <t>广东省梅州市兴宁市新陂镇家庄村余二小组</t>
  </si>
  <si>
    <t>余辉良</t>
  </si>
  <si>
    <t>441425197005****36</t>
  </si>
  <si>
    <t>441481136203JC00081</t>
  </si>
  <si>
    <t>许仕方
陈利好</t>
  </si>
  <si>
    <t>441425195109****06
441425195307****8X</t>
  </si>
  <si>
    <t>441481136203JC00085</t>
  </si>
  <si>
    <t>张汉权</t>
  </si>
  <si>
    <t>441425195807****57</t>
  </si>
  <si>
    <t>441481136203JC00132</t>
  </si>
  <si>
    <t>广东省梅州市兴宁市新陂镇家庄村老屋69号</t>
  </si>
  <si>
    <t>罗万钦</t>
  </si>
  <si>
    <t>441425195507****58</t>
  </si>
  <si>
    <t>441481136203JC00151</t>
  </si>
  <si>
    <t>广东省梅州市兴宁市新陂镇家庄村上新屋25号</t>
  </si>
  <si>
    <t>刘桂香
罗伟良</t>
  </si>
  <si>
    <t>441425195308****00
441425197701****77</t>
  </si>
  <si>
    <t>441481136203JC00195</t>
  </si>
  <si>
    <t>广东省梅州市兴宁市新陂镇家庄村上新屋15号</t>
  </si>
  <si>
    <t>罗志洪
罗志雄
罗育权
许苑琼</t>
  </si>
  <si>
    <t>441425196706****95
441425196505****74
441425194009****50
441425196708****87</t>
  </si>
  <si>
    <t>441481136203JC00197</t>
  </si>
  <si>
    <t>广东省梅州市兴宁市新陂镇家庄村上新屋小组</t>
  </si>
  <si>
    <t>罗全康</t>
  </si>
  <si>
    <t>441425197202****72</t>
  </si>
  <si>
    <t>441481136203JC00216</t>
  </si>
  <si>
    <t>广东省梅州市兴宁市新陂镇家庄村上新屋20号</t>
  </si>
  <si>
    <t>罗越玲</t>
  </si>
  <si>
    <t>441425194807****00</t>
  </si>
  <si>
    <t>441481136203JC00238</t>
  </si>
  <si>
    <t>广东省梅州市兴宁市新陂镇家庄村老一小组</t>
  </si>
  <si>
    <t>张媛
张文中
张文军</t>
  </si>
  <si>
    <t>441481199610****64
441425196702****53
441425197208****11</t>
  </si>
  <si>
    <t>441481136203JC00240</t>
  </si>
  <si>
    <t>广东省梅州市兴宁市新陂镇家庄村老屋36号</t>
  </si>
  <si>
    <t>罗威
罗远平</t>
  </si>
  <si>
    <t>441425197905****55
441425195309****73</t>
  </si>
  <si>
    <t>441481136203JC00255</t>
  </si>
  <si>
    <t>广东省梅州市兴宁市新陂镇家庄村上新屋36号</t>
  </si>
  <si>
    <t>陈莲香</t>
  </si>
  <si>
    <t>441425195202****68</t>
  </si>
  <si>
    <t>441481136203JC00276</t>
  </si>
  <si>
    <t>广东省梅州市兴宁市新陂镇家庄村上新屋21号</t>
  </si>
  <si>
    <t>许文珍</t>
  </si>
  <si>
    <t>441425193912****09</t>
  </si>
  <si>
    <t>441481136203JC00286</t>
  </si>
  <si>
    <t>广东省梅州市兴宁市新陂镇家庄村老屋52号</t>
  </si>
  <si>
    <t>罗桂卿</t>
  </si>
  <si>
    <t>441425194403****67</t>
  </si>
  <si>
    <t>441481136203JC00301</t>
  </si>
  <si>
    <t>广东省梅州市兴宁市新陂镇家庄村上老屋68号</t>
  </si>
  <si>
    <t>罗冠文</t>
  </si>
  <si>
    <t>441425194510****79</t>
  </si>
  <si>
    <t>441481136203JC00303</t>
  </si>
  <si>
    <t>张达中</t>
  </si>
  <si>
    <t>441425196902****55</t>
  </si>
  <si>
    <t>441481136203JC00308</t>
  </si>
  <si>
    <t>广东省梅州市兴宁市新陂镇家庄村老屋35号</t>
  </si>
  <si>
    <t>罗启新</t>
  </si>
  <si>
    <t>441425194411****59</t>
  </si>
  <si>
    <t>441481136203JC00315</t>
  </si>
  <si>
    <t>广东省梅州市兴宁市新陂镇家庄村老三小组</t>
  </si>
  <si>
    <t>罗银芳</t>
  </si>
  <si>
    <t>441425197302****02</t>
  </si>
  <si>
    <t>441481136203JC00319</t>
  </si>
  <si>
    <t>广东省梅州市兴宁市新陂镇家庄村老二小组</t>
  </si>
  <si>
    <t>罗景雄</t>
  </si>
  <si>
    <t>441425197411****51</t>
  </si>
  <si>
    <t>441481136203JC00329</t>
  </si>
  <si>
    <t>罗仁辉</t>
  </si>
  <si>
    <t>441425195207****54</t>
  </si>
  <si>
    <t>441481136203JC00339</t>
  </si>
  <si>
    <t>广东省梅州市兴宁市新陂镇家庄村上新屋9号</t>
  </si>
  <si>
    <t>罗冰</t>
  </si>
  <si>
    <t>441481198605****72</t>
  </si>
  <si>
    <t>441481136203JC00340</t>
  </si>
  <si>
    <t>广东省梅州市兴宁市新陂镇家庄村上新屋11号</t>
  </si>
  <si>
    <t>赖汉珍</t>
  </si>
  <si>
    <t>441425195302****82</t>
  </si>
  <si>
    <t>441481136203JC00342</t>
  </si>
  <si>
    <t>罗维忠</t>
  </si>
  <si>
    <t>441425195101****50</t>
  </si>
  <si>
    <t>441481136203JC00344</t>
  </si>
  <si>
    <t>欧阳伟波</t>
  </si>
  <si>
    <t>441481198212****52</t>
  </si>
  <si>
    <t>441481136203JC00351</t>
  </si>
  <si>
    <t>广东省梅州市兴宁市新陂镇家庄村连塘尾29号</t>
  </si>
  <si>
    <t>钟山</t>
  </si>
  <si>
    <t>441425197208****73</t>
  </si>
  <si>
    <t>441481136203JC00408</t>
  </si>
  <si>
    <t>广东省梅州市兴宁市新陂镇家庄村钟一小组</t>
  </si>
  <si>
    <t>罗伟涛</t>
  </si>
  <si>
    <t>441425194703****33</t>
  </si>
  <si>
    <t>441481136203JC00434</t>
  </si>
  <si>
    <t>广东省梅州市兴宁市新陂镇家庄村老屋141号</t>
  </si>
  <si>
    <t>钟辉强</t>
  </si>
  <si>
    <t>441425195106****12</t>
  </si>
  <si>
    <t>441481136203JC00436</t>
  </si>
  <si>
    <t>钟小珍</t>
  </si>
  <si>
    <t>441425196111****60</t>
  </si>
  <si>
    <t>441481136203JC00437</t>
  </si>
  <si>
    <t>广东省梅州市兴宁市新陂镇家庄村钟三小组</t>
  </si>
  <si>
    <t>钟勇彬</t>
  </si>
  <si>
    <t>441481198611****52</t>
  </si>
  <si>
    <t>441481136203JC00438</t>
  </si>
  <si>
    <t>钟鸣清</t>
  </si>
  <si>
    <t>441425195903****32</t>
  </si>
  <si>
    <t>441481136203JC00440</t>
  </si>
  <si>
    <t>广东省梅州市兴宁市新陂镇家庄村钟二小组</t>
  </si>
  <si>
    <t>钟达宏
钟达明</t>
  </si>
  <si>
    <t>441425195911****50
441425195203****55</t>
  </si>
  <si>
    <t>441481136203JC00460</t>
  </si>
  <si>
    <t>广东省梅州市兴宁市新陂镇家庄村麻地窝25号</t>
  </si>
  <si>
    <t>钟飞群</t>
  </si>
  <si>
    <t>441425194708****53</t>
  </si>
  <si>
    <t>441481136203JC00472</t>
  </si>
  <si>
    <t>罗德莲
陈国标
陈惠芬</t>
  </si>
  <si>
    <t>441425196301****87
441425195607****51
441425193504****65</t>
  </si>
  <si>
    <t>441481136203JC00486</t>
  </si>
  <si>
    <t>广东省梅州市兴宁市新陂镇家庄村麻地窝8号</t>
  </si>
  <si>
    <t>陈巧珍</t>
  </si>
  <si>
    <t>441425198009****24</t>
  </si>
  <si>
    <t>441481136203JC00511</t>
  </si>
  <si>
    <t>广东省梅州市兴宁市新陂镇家庄村下新屋组</t>
  </si>
  <si>
    <t>李惠惠
陈茂芳</t>
  </si>
  <si>
    <t>441425196207****21
441425194209****88</t>
  </si>
  <si>
    <t>441481136203JC00514</t>
  </si>
  <si>
    <t>广东省梅州市兴宁市新陂镇家庄村下二小组</t>
  </si>
  <si>
    <t>罗国添</t>
  </si>
  <si>
    <t>441425197008****76</t>
  </si>
  <si>
    <t>441481136203JC00528</t>
  </si>
  <si>
    <t>广东省梅州市兴宁市新陂镇家庄村张干塘64号</t>
  </si>
  <si>
    <t>欧阳伟浩
欧阳和</t>
  </si>
  <si>
    <t>441425196711****5X
441425196508****95</t>
  </si>
  <si>
    <t>441481136203JC00545</t>
  </si>
  <si>
    <t>广东省梅州市兴宁市新陂镇家庄村欧阳小组</t>
  </si>
  <si>
    <t>罗伟军</t>
  </si>
  <si>
    <t>441425197404****58</t>
  </si>
  <si>
    <t>441481136203JC00551</t>
  </si>
  <si>
    <t>广东省梅州市兴宁市新陂镇家庄村全兴小组</t>
  </si>
  <si>
    <t>罗育文
谢玉春</t>
  </si>
  <si>
    <t>441425194407****56
/</t>
  </si>
  <si>
    <t>441481136203JC00558</t>
  </si>
  <si>
    <t>罗文杰
罗育春
罗育杭
罗育泉
罗育雄</t>
  </si>
  <si>
    <t>441481199212****79
441425196803****72
441425196309****59
441425197103****59
441425195810****35</t>
  </si>
  <si>
    <t>441481136203JC00568</t>
  </si>
  <si>
    <t>欧阳利光</t>
  </si>
  <si>
    <t>441425195309****71</t>
  </si>
  <si>
    <t>441481136203JC00573</t>
  </si>
  <si>
    <t>欧阳其炎</t>
  </si>
  <si>
    <t>441425194711****55</t>
  </si>
  <si>
    <t>441481136203JC00574</t>
  </si>
  <si>
    <t>广东省梅州市兴宁市新陂镇家庄村欧阳屋19号</t>
  </si>
  <si>
    <t>欧阳远光</t>
  </si>
  <si>
    <t>441425198006****7X</t>
  </si>
  <si>
    <t>441481136203JC00597</t>
  </si>
  <si>
    <t>黄仕云</t>
  </si>
  <si>
    <t>441425194710****89</t>
  </si>
  <si>
    <t>441481136203JC00599</t>
  </si>
  <si>
    <t>罗雨花</t>
  </si>
  <si>
    <t>441425197707****68</t>
  </si>
  <si>
    <t>441481136203JC00600</t>
  </si>
  <si>
    <t>罗云标</t>
  </si>
  <si>
    <t>441425195806****73</t>
  </si>
  <si>
    <t>441481136203JC00603</t>
  </si>
  <si>
    <t>广东省梅州市兴宁市新陂镇家庄村张三小组</t>
  </si>
  <si>
    <t>张惠兰</t>
  </si>
  <si>
    <t>441425195202****81</t>
  </si>
  <si>
    <t>441481136203JC00622</t>
  </si>
  <si>
    <t>罗捷群</t>
  </si>
  <si>
    <t>441425195202****58</t>
  </si>
  <si>
    <t>441481136203JC00623</t>
  </si>
  <si>
    <t>广东省梅州市兴宁市新陂镇家庄村老屋107号</t>
  </si>
  <si>
    <t>罗荣群</t>
  </si>
  <si>
    <t>441425195003****90</t>
  </si>
  <si>
    <t>441481136203JC00637</t>
  </si>
  <si>
    <t>广东省梅州市兴宁市新陂镇家庄村老屋28号</t>
  </si>
  <si>
    <t>张凤琼
陈清梅</t>
  </si>
  <si>
    <t>441425195205****63
441425196304****85</t>
  </si>
  <si>
    <t>441481136203JC00649</t>
  </si>
  <si>
    <t>广东省梅州市兴宁市新陂镇家庄村张一小组</t>
  </si>
  <si>
    <t>欧阳志诚</t>
  </si>
  <si>
    <t>441425198001****57</t>
  </si>
  <si>
    <t>441481136203JC00656</t>
  </si>
  <si>
    <t>欧阳新炎</t>
  </si>
  <si>
    <t>441425195509****51</t>
  </si>
  <si>
    <t>441481136203JC00658</t>
  </si>
  <si>
    <t>广东省梅州市兴宁市新陂镇家庄村欧阳屋18号</t>
  </si>
  <si>
    <t>黄小兰</t>
  </si>
  <si>
    <t>441425195209****04</t>
  </si>
  <si>
    <t>441481136203JC00673</t>
  </si>
  <si>
    <t>广东省梅州市兴宁市新陂镇家庄村下一小组</t>
  </si>
  <si>
    <t>罗绍东</t>
  </si>
  <si>
    <t>441425196901****91</t>
  </si>
  <si>
    <t>441481136203JC00686</t>
  </si>
  <si>
    <t>广东省梅州市兴宁市新陂镇家庄村文茂小组</t>
  </si>
  <si>
    <t>朱月香</t>
  </si>
  <si>
    <t>441402193910****29</t>
  </si>
  <si>
    <t>441481136203JC00694</t>
  </si>
  <si>
    <t>罗柳东
罗森辉</t>
  </si>
  <si>
    <t>441481198905****57
441425197307****74</t>
  </si>
  <si>
    <t>441481136203JC00702</t>
  </si>
  <si>
    <t>罗建炬</t>
  </si>
  <si>
    <t>441425197207****79</t>
  </si>
  <si>
    <t>441481136203JC00703</t>
  </si>
  <si>
    <t>罗文贤</t>
  </si>
  <si>
    <t>441425194911****95</t>
  </si>
  <si>
    <t>441481136203JC00704</t>
  </si>
  <si>
    <t>广东省梅州市兴宁市新陂镇家庄村张干塘28号</t>
  </si>
  <si>
    <t>钟芹芳</t>
  </si>
  <si>
    <t>441425195110****63</t>
  </si>
  <si>
    <t>441481136203JC00707</t>
  </si>
  <si>
    <t>广东省梅州市兴宁市新陂镇家庄村下新屋23号</t>
  </si>
  <si>
    <t>李惠珍
罗晋洪
陈坤兰</t>
  </si>
  <si>
    <t>441424197310****45
441425196907****99
441425196807****6X</t>
  </si>
  <si>
    <t>441481136203JC00711</t>
  </si>
  <si>
    <t>广东省梅州市兴宁市新陂镇家庄村石三小组</t>
  </si>
  <si>
    <t>陈运枚</t>
  </si>
  <si>
    <t>441425195506****69</t>
  </si>
  <si>
    <t>441481136203JC00727</t>
  </si>
  <si>
    <t>罗真华
罗群发</t>
  </si>
  <si>
    <t>441425195607****70
441425196909****51</t>
  </si>
  <si>
    <t>441481136203JC00751</t>
  </si>
  <si>
    <t>李文湘</t>
  </si>
  <si>
    <t>441481198102****9X</t>
  </si>
  <si>
    <t>441481136203JC00785</t>
  </si>
  <si>
    <t>广东省梅州市兴宁市新陂镇家庄村枫林塘小组</t>
  </si>
  <si>
    <t>林巧兰</t>
  </si>
  <si>
    <t>441425197205****02</t>
  </si>
  <si>
    <t>441481136203JC00788</t>
  </si>
  <si>
    <t>罗梅芳</t>
  </si>
  <si>
    <t>441425195504****65</t>
  </si>
  <si>
    <t>441481136203JC00794</t>
  </si>
  <si>
    <t>广东省梅州市兴宁市新陂镇家庄村张干塘65号</t>
  </si>
  <si>
    <t>罗展清</t>
  </si>
  <si>
    <t>441425196210****14</t>
  </si>
  <si>
    <t>441481136203JC00803</t>
  </si>
  <si>
    <t>李国威</t>
  </si>
  <si>
    <t>441425196205****53</t>
  </si>
  <si>
    <t>441481136203JC00807</t>
  </si>
  <si>
    <t>李卫平
李敬平
罗利梅</t>
  </si>
  <si>
    <t>441425197809****5X
441425197411****30
441425195412****09</t>
  </si>
  <si>
    <t>441481136203JC00810</t>
  </si>
  <si>
    <t>罗永方</t>
  </si>
  <si>
    <t>441425194408****16</t>
  </si>
  <si>
    <t>441481136203JC00829</t>
  </si>
  <si>
    <t>罗妙新</t>
  </si>
  <si>
    <t>440181198109****32</t>
  </si>
  <si>
    <t>441481136203JC00831</t>
  </si>
  <si>
    <t>罗汉中</t>
  </si>
  <si>
    <t>441425195002****77</t>
  </si>
  <si>
    <t>441481136203JC00832</t>
  </si>
  <si>
    <t>罗利英
罗彬
罗德安
罗杰</t>
  </si>
  <si>
    <t>441425195311****45
441425197401****34
441425194705****38
441425197707****36</t>
  </si>
  <si>
    <t>441481136203JC00833</t>
  </si>
  <si>
    <t>广东省梅州市兴宁市新陂镇家庄村张干塘124号</t>
  </si>
  <si>
    <t>邹小莲</t>
  </si>
  <si>
    <t>441425196407****00</t>
  </si>
  <si>
    <t>441481136203JC00834</t>
  </si>
  <si>
    <t>罗伟标
罗文标
罗炼标</t>
  </si>
  <si>
    <t>441425196307****71
441425195410****18
441425195804****19</t>
  </si>
  <si>
    <t>441481136203JC00853</t>
  </si>
  <si>
    <t>广东省梅州市兴宁市新陂镇家庄村张干塘49号</t>
  </si>
  <si>
    <t>罗展来</t>
  </si>
  <si>
    <t>441425196304****15</t>
  </si>
  <si>
    <t>441481136203JC00860</t>
  </si>
  <si>
    <t>441481136203JC00862</t>
  </si>
  <si>
    <t>廖彩霞
李彩芳
蓝远良</t>
  </si>
  <si>
    <t>441425196608****29
441425195208****62
441425197501****56</t>
  </si>
  <si>
    <t>441481136203JC00867</t>
  </si>
  <si>
    <t>广东省梅州市兴宁市新陂镇家庄村上蓝小组</t>
  </si>
  <si>
    <t>蓝远辉</t>
  </si>
  <si>
    <t>441425195612****56</t>
  </si>
  <si>
    <t>441481136203JC00879</t>
  </si>
  <si>
    <t>李明娟
蓝有为</t>
  </si>
  <si>
    <t>441425195204****64
441425194607****51</t>
  </si>
  <si>
    <t>441481136203JC00909</t>
  </si>
  <si>
    <t>广东省梅州市兴宁市新陂镇家庄村下蓝小组29号</t>
  </si>
  <si>
    <t>刘秋文
罗仁龙
罗晋平</t>
  </si>
  <si>
    <t>441425194907****87
441481198708****74
441425195910****3X</t>
  </si>
  <si>
    <t>441481136203JC00953</t>
  </si>
  <si>
    <t>李华珍</t>
  </si>
  <si>
    <t>441425194702****23</t>
  </si>
  <si>
    <t>441481136203JC00965</t>
  </si>
  <si>
    <t>广东省梅州市兴宁市新陂镇家庄村下蓝小组</t>
  </si>
  <si>
    <t>兰永昌</t>
  </si>
  <si>
    <t>362130196301****1X</t>
  </si>
  <si>
    <t>441481136203JC00966</t>
  </si>
  <si>
    <t>蓝汉光
蓝汉文
蓝汉湘</t>
  </si>
  <si>
    <t>440203195607****12
441425196803****50
441402195806****52</t>
  </si>
  <si>
    <t>441481136203JC00968</t>
  </si>
  <si>
    <t>罗晋东
罗晋威
罗晋新</t>
  </si>
  <si>
    <t>441425197102****90
440106196812****11
441425195611****11</t>
  </si>
  <si>
    <t>441481136203JC00969</t>
  </si>
  <si>
    <t>李振东</t>
  </si>
  <si>
    <t>441425195606****50</t>
  </si>
  <si>
    <t>441481136203JC00973</t>
  </si>
  <si>
    <t>441481136203JC01002</t>
  </si>
  <si>
    <t>朱燕玉
罗海元
罗海清</t>
  </si>
  <si>
    <t>441425196408****64
441425195704****54
441425197009****54</t>
  </si>
  <si>
    <t>441481136203JC01007</t>
  </si>
  <si>
    <t>罗清媚</t>
  </si>
  <si>
    <t>474125197012****05</t>
  </si>
  <si>
    <t>441481136203JC01013</t>
  </si>
  <si>
    <t>罗启昌</t>
  </si>
  <si>
    <t>441425194808****52</t>
  </si>
  <si>
    <t>441481136203JC01014</t>
  </si>
  <si>
    <t>广东省梅州市兴宁市新陂镇家庄村石古塘59号</t>
  </si>
  <si>
    <t>蓝钦泉</t>
  </si>
  <si>
    <t>441425194604****57</t>
  </si>
  <si>
    <t>441481136203JC01021</t>
  </si>
  <si>
    <t>李森明</t>
  </si>
  <si>
    <t>441425196812****59</t>
  </si>
  <si>
    <t>441481136203JC01040</t>
  </si>
  <si>
    <t>陈琼芳</t>
  </si>
  <si>
    <t>441425195405****64</t>
  </si>
  <si>
    <t>441481136203JC01055</t>
  </si>
  <si>
    <t>李伟炎</t>
  </si>
  <si>
    <t>441425195502****75</t>
  </si>
  <si>
    <t>441481136203JC01061</t>
  </si>
  <si>
    <t>陈贞珍</t>
  </si>
  <si>
    <t>441425195110****8X</t>
  </si>
  <si>
    <t>441481136203JC01068</t>
  </si>
  <si>
    <t>李新华</t>
  </si>
  <si>
    <t>441425195307****59</t>
  </si>
  <si>
    <t>441481136203JC01074</t>
  </si>
  <si>
    <t>广东省梅州市兴宁市新陂镇家庄村坝心陂32号</t>
  </si>
  <si>
    <t>李干明
李振平
李森辉
李锦辉
李龙辉</t>
  </si>
  <si>
    <t>441425196605****54
441425197104****56
441425197106****53
441425197604****59
441425197310****9X</t>
  </si>
  <si>
    <t>441481136203JC01079</t>
  </si>
  <si>
    <t>李伟香</t>
  </si>
  <si>
    <t>441425195205****27</t>
  </si>
  <si>
    <t>441481136203JC01081</t>
  </si>
  <si>
    <t>李兰香
李建平
蔡爱梅</t>
  </si>
  <si>
    <t>441425195908****62
441425197312****73
460003198006****29</t>
  </si>
  <si>
    <t>441481136203JC01084</t>
  </si>
  <si>
    <t>李炳坤
毛国珍</t>
  </si>
  <si>
    <t>441425194401****59
441425196202****26</t>
  </si>
  <si>
    <t>441481136203JC01093</t>
  </si>
  <si>
    <t>刘爱芬
李映翠
罗兰云</t>
  </si>
  <si>
    <t>441425196305****63
441425196507****88
441425196902****68</t>
  </si>
  <si>
    <t>441481136203JC01100</t>
  </si>
  <si>
    <t>李炳坤</t>
  </si>
  <si>
    <t>441425194401****59</t>
  </si>
  <si>
    <t>441481136203JC01101</t>
  </si>
  <si>
    <t>李平辉</t>
  </si>
  <si>
    <t>441481198201****17</t>
  </si>
  <si>
    <t>441481136203JC01104</t>
  </si>
  <si>
    <t>王伟红</t>
  </si>
  <si>
    <t>441425196910****04</t>
  </si>
  <si>
    <t>441481136203JC01105</t>
  </si>
  <si>
    <t>李伟东</t>
  </si>
  <si>
    <t>441425197904****70</t>
  </si>
  <si>
    <t>441481136203JC01111</t>
  </si>
  <si>
    <t>郑枚英</t>
  </si>
  <si>
    <t>441425195603****61</t>
  </si>
  <si>
    <t>441481136203JC01112</t>
  </si>
  <si>
    <t>郑柏洪</t>
  </si>
  <si>
    <t>441425195304****75</t>
  </si>
  <si>
    <t>441481136203JC01121</t>
  </si>
  <si>
    <t>郑木胜</t>
  </si>
  <si>
    <t>441425194808****53</t>
  </si>
  <si>
    <t>441481136203JC01122</t>
  </si>
  <si>
    <t>441481136203JC01130</t>
  </si>
  <si>
    <t>罗可伟</t>
  </si>
  <si>
    <t>441425195410****75</t>
  </si>
  <si>
    <t>441481136203JC01155</t>
  </si>
  <si>
    <t>广东省梅州市兴宁市新陂镇家庄村石一小组</t>
  </si>
  <si>
    <t>钟进招</t>
  </si>
  <si>
    <t>441425195803****04</t>
  </si>
  <si>
    <t>441481136203JC01158</t>
  </si>
  <si>
    <t>广东省梅州市兴宁市新陂镇家庄村石古塘54号</t>
  </si>
  <si>
    <t>罗滔龙</t>
  </si>
  <si>
    <t>441481199904****50</t>
  </si>
  <si>
    <t>441481136203JC01163</t>
  </si>
  <si>
    <t>罗英华</t>
  </si>
  <si>
    <t>441425197508****97</t>
  </si>
  <si>
    <t>441481136203JC01165</t>
  </si>
  <si>
    <t>刘慈苑</t>
  </si>
  <si>
    <t>441481198207****69</t>
  </si>
  <si>
    <t>441481136203JC01166</t>
  </si>
  <si>
    <t>441481136203JC01197</t>
  </si>
  <si>
    <t>广东省梅州市兴宁市新陂镇家庄村坝心陂12号</t>
  </si>
  <si>
    <t>李元英</t>
  </si>
  <si>
    <t>441425195007****86</t>
  </si>
  <si>
    <t>441481136203JC01199</t>
  </si>
  <si>
    <t>广东省梅州市兴宁市新陂镇家庄村连一小组</t>
  </si>
  <si>
    <t>黄森平</t>
  </si>
  <si>
    <t>441402196302****13</t>
  </si>
  <si>
    <t>441481136203JC01201</t>
  </si>
  <si>
    <t>441481136203JC01209</t>
  </si>
  <si>
    <t>钟汉辉</t>
  </si>
  <si>
    <t>441425195511****57</t>
  </si>
  <si>
    <t>441481136203JC01210</t>
  </si>
  <si>
    <t>罗挺标</t>
  </si>
  <si>
    <t>441425195104****52</t>
  </si>
  <si>
    <t>441481136203JC01296</t>
  </si>
  <si>
    <t>广东省梅州市兴宁市新陂镇家庄村新屋66号</t>
  </si>
  <si>
    <t>441481136203JC01304</t>
  </si>
  <si>
    <t>黄良英</t>
  </si>
  <si>
    <t>441425195810****4X</t>
  </si>
  <si>
    <t>441481136203JC40007</t>
  </si>
  <si>
    <t>广东省梅州市兴宁市新陂镇家庄村上圩袛小组</t>
  </si>
  <si>
    <t>李冰如
李妙如
李敬如</t>
  </si>
  <si>
    <t>441425195707****53
441425194608****78
441425195208****55</t>
  </si>
  <si>
    <t>441481136203JC40008</t>
  </si>
  <si>
    <t>广东省梅州市兴宁市新陂镇家庄村余屋22号</t>
  </si>
  <si>
    <t>蓝伟雄</t>
  </si>
  <si>
    <t>441425197102****57</t>
  </si>
  <si>
    <t>441481136203JC40019</t>
  </si>
  <si>
    <t>广东省梅州市兴宁市新陂镇家庄村军子段小组</t>
  </si>
  <si>
    <t>赖思强
赖思政</t>
  </si>
  <si>
    <t>441481198112****10
441481198304****90</t>
  </si>
  <si>
    <t>441481136203JC71290</t>
  </si>
  <si>
    <t>广东省梅州市兴宁市新陂镇家庄村余屋26号</t>
  </si>
  <si>
    <t>蓝小环</t>
  </si>
  <si>
    <t>441425195206****20</t>
  </si>
  <si>
    <t>441481136203JC71292</t>
  </si>
  <si>
    <t>广东省梅州市兴宁市新陂镇家庄村余一小组</t>
  </si>
  <si>
    <t>441481136203JC71293</t>
  </si>
  <si>
    <t>李志康
罗红珍</t>
  </si>
  <si>
    <t>441425195606****58
441425196609****84</t>
  </si>
  <si>
    <t>441481136203JC71314</t>
  </si>
  <si>
    <t>广东省梅州市兴宁市新陂镇家庄村护龙小组</t>
  </si>
  <si>
    <t>罗小会</t>
  </si>
  <si>
    <t>441425195811****66</t>
  </si>
  <si>
    <t>441481136203JC71317</t>
  </si>
  <si>
    <t>广东省梅州市兴宁市新陂镇家庄村上圩祗7号</t>
  </si>
  <si>
    <t>余巧兰
潘启香</t>
  </si>
  <si>
    <t>440111195212****26
441425196601****0X</t>
  </si>
  <si>
    <t>441481136203JC71325</t>
  </si>
  <si>
    <t>441481136203JC71542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</si>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</sst>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42"/>
  <sheetViews>
    <sheetView tabSelected="1" workbookViewId="0">
      <selection activeCell="E14" sqref="E14"/>
    </sheetView>
  </sheetViews>
  <sheetFormatPr defaultColWidth="9" defaultRowHeight="13.5"/>
  <cols>
    <col min="1" max="1" width="4.75" style="3" customWidth="1"/>
    <col min="2" max="2" width="8.75" style="4" customWidth="1"/>
    <col min="3" max="3" width="20.375" style="4" customWidth="1"/>
    <col min="4" max="4" width="21.375" style="4" customWidth="1"/>
    <col min="5" max="5" width="47.125" style="5" customWidth="1"/>
    <col min="6" max="6" width="35.25" style="5" customWidth="1"/>
    <col min="7" max="7" width="8.875" style="5" customWidth="1"/>
    <col min="8" max="8" width="9.125" style="5" customWidth="1"/>
    <col min="9" max="9" width="7" style="4" customWidth="1"/>
    <col min="10" max="16383" width="9" style="2"/>
    <col min="16384" max="16384" width="9" style="6"/>
  </cols>
  <sheetData>
    <row r="1" s="1" customFormat="1" ht="38" customHeight="1" spans="1:9">
      <c r="A1" s="7" t="s">
        <v>0</v>
      </c>
      <c r="B1" s="8"/>
      <c r="C1" s="8"/>
      <c r="D1" s="8"/>
      <c r="E1" s="9"/>
      <c r="F1" s="8"/>
      <c r="G1" s="8"/>
      <c r="H1" s="8"/>
      <c r="I1" s="8"/>
    </row>
    <row r="2" s="1" customFormat="1" ht="67" customHeight="1" spans="1:9">
      <c r="A2" s="10" t="s">
        <v>1</v>
      </c>
      <c r="B2" s="11"/>
      <c r="C2" s="11"/>
      <c r="D2" s="11"/>
      <c r="E2" s="12"/>
      <c r="F2" s="11"/>
      <c r="G2" s="11"/>
      <c r="H2" s="11"/>
      <c r="I2" s="11"/>
    </row>
    <row r="3" s="1" customFormat="1" ht="51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</row>
    <row r="4" ht="28" customHeight="1" spans="1:9">
      <c r="A4" s="16">
        <f t="shared" ref="A4:A67" si="0">ROW()-3</f>
        <v>1</v>
      </c>
      <c r="B4" s="17" t="s">
        <v>11</v>
      </c>
      <c r="C4" s="17" t="s">
        <v>12</v>
      </c>
      <c r="D4" s="17" t="s">
        <v>13</v>
      </c>
      <c r="E4" s="17" t="s">
        <v>14</v>
      </c>
      <c r="F4" s="18" t="s">
        <v>15</v>
      </c>
      <c r="G4" s="19">
        <v>73.99</v>
      </c>
      <c r="H4" s="19">
        <v>118.62</v>
      </c>
      <c r="I4" s="17" t="s">
        <v>16</v>
      </c>
    </row>
    <row r="5" ht="51" customHeight="1" spans="1:9">
      <c r="A5" s="16">
        <f t="shared" si="0"/>
        <v>2</v>
      </c>
      <c r="B5" s="18" t="s">
        <v>17</v>
      </c>
      <c r="C5" s="18" t="s">
        <v>18</v>
      </c>
      <c r="D5" s="17" t="s">
        <v>19</v>
      </c>
      <c r="E5" s="17" t="s">
        <v>20</v>
      </c>
      <c r="F5" s="18" t="s">
        <v>15</v>
      </c>
      <c r="G5" s="19">
        <v>51.26</v>
      </c>
      <c r="H5" s="19">
        <v>51.26</v>
      </c>
      <c r="I5" s="17" t="s">
        <v>16</v>
      </c>
    </row>
    <row r="6" ht="28" customHeight="1" spans="1:9">
      <c r="A6" s="16">
        <f t="shared" si="0"/>
        <v>3</v>
      </c>
      <c r="B6" s="17" t="s">
        <v>21</v>
      </c>
      <c r="C6" s="18" t="s">
        <v>22</v>
      </c>
      <c r="D6" s="17" t="s">
        <v>23</v>
      </c>
      <c r="E6" s="17" t="s">
        <v>24</v>
      </c>
      <c r="F6" s="18" t="s">
        <v>15</v>
      </c>
      <c r="G6" s="19">
        <v>36.7</v>
      </c>
      <c r="H6" s="19">
        <v>36.7</v>
      </c>
      <c r="I6" s="17" t="s">
        <v>16</v>
      </c>
    </row>
    <row r="7" ht="51" customHeight="1" spans="1:9">
      <c r="A7" s="16">
        <f t="shared" si="0"/>
        <v>4</v>
      </c>
      <c r="B7" s="18" t="s">
        <v>17</v>
      </c>
      <c r="C7" s="18" t="s">
        <v>18</v>
      </c>
      <c r="D7" s="17" t="s">
        <v>25</v>
      </c>
      <c r="E7" s="17" t="s">
        <v>26</v>
      </c>
      <c r="F7" s="18" t="s">
        <v>15</v>
      </c>
      <c r="G7" s="19">
        <v>55.81</v>
      </c>
      <c r="H7" s="19">
        <v>55.81</v>
      </c>
      <c r="I7" s="17" t="s">
        <v>16</v>
      </c>
    </row>
    <row r="8" ht="28" customHeight="1" spans="1:9">
      <c r="A8" s="16">
        <f t="shared" si="0"/>
        <v>5</v>
      </c>
      <c r="B8" s="17" t="s">
        <v>27</v>
      </c>
      <c r="C8" s="18" t="s">
        <v>28</v>
      </c>
      <c r="D8" s="17" t="s">
        <v>29</v>
      </c>
      <c r="E8" s="17" t="s">
        <v>30</v>
      </c>
      <c r="F8" s="18" t="s">
        <v>15</v>
      </c>
      <c r="G8" s="19">
        <v>81.31</v>
      </c>
      <c r="H8" s="19">
        <v>81.31</v>
      </c>
      <c r="I8" s="17" t="s">
        <v>16</v>
      </c>
    </row>
    <row r="9" s="2" customFormat="1" ht="28" customHeight="1" spans="1:9">
      <c r="A9" s="16">
        <f t="shared" si="0"/>
        <v>6</v>
      </c>
      <c r="B9" s="17" t="s">
        <v>31</v>
      </c>
      <c r="C9" s="18" t="s">
        <v>32</v>
      </c>
      <c r="D9" s="17" t="s">
        <v>33</v>
      </c>
      <c r="E9" s="17" t="s">
        <v>34</v>
      </c>
      <c r="F9" s="18" t="s">
        <v>15</v>
      </c>
      <c r="G9" s="19">
        <v>322.34</v>
      </c>
      <c r="H9" s="19">
        <v>322.34</v>
      </c>
      <c r="I9" s="17" t="s">
        <v>16</v>
      </c>
    </row>
    <row r="10" s="2" customFormat="1" ht="28" customHeight="1" spans="1:9">
      <c r="A10" s="16">
        <f t="shared" si="0"/>
        <v>7</v>
      </c>
      <c r="B10" s="17" t="s">
        <v>35</v>
      </c>
      <c r="C10" s="18" t="s">
        <v>36</v>
      </c>
      <c r="D10" s="17" t="s">
        <v>37</v>
      </c>
      <c r="E10" s="17" t="s">
        <v>34</v>
      </c>
      <c r="F10" s="18" t="s">
        <v>15</v>
      </c>
      <c r="G10" s="19">
        <v>39.54</v>
      </c>
      <c r="H10" s="19">
        <v>39.54</v>
      </c>
      <c r="I10" s="17" t="s">
        <v>16</v>
      </c>
    </row>
    <row r="11" s="2" customFormat="1" ht="38" customHeight="1" spans="1:9">
      <c r="A11" s="16">
        <f t="shared" si="0"/>
        <v>8</v>
      </c>
      <c r="B11" s="18" t="s">
        <v>38</v>
      </c>
      <c r="C11" s="18" t="s">
        <v>39</v>
      </c>
      <c r="D11" s="17" t="s">
        <v>40</v>
      </c>
      <c r="E11" s="17" t="s">
        <v>34</v>
      </c>
      <c r="F11" s="18" t="s">
        <v>15</v>
      </c>
      <c r="G11" s="19">
        <v>85.91</v>
      </c>
      <c r="H11" s="19">
        <v>85.91</v>
      </c>
      <c r="I11" s="17" t="s">
        <v>16</v>
      </c>
    </row>
    <row r="12" s="2" customFormat="1" ht="28" customHeight="1" spans="1:9">
      <c r="A12" s="16">
        <f t="shared" si="0"/>
        <v>9</v>
      </c>
      <c r="B12" s="17" t="s">
        <v>41</v>
      </c>
      <c r="C12" s="18" t="s">
        <v>42</v>
      </c>
      <c r="D12" s="17" t="s">
        <v>43</v>
      </c>
      <c r="E12" s="17" t="s">
        <v>44</v>
      </c>
      <c r="F12" s="18" t="s">
        <v>15</v>
      </c>
      <c r="G12" s="19">
        <v>116.08</v>
      </c>
      <c r="H12" s="19">
        <v>228.51</v>
      </c>
      <c r="I12" s="17" t="s">
        <v>16</v>
      </c>
    </row>
    <row r="13" s="2" customFormat="1" ht="28" customHeight="1" spans="1:9">
      <c r="A13" s="16">
        <f t="shared" si="0"/>
        <v>10</v>
      </c>
      <c r="B13" s="17" t="s">
        <v>45</v>
      </c>
      <c r="C13" s="18" t="s">
        <v>46</v>
      </c>
      <c r="D13" s="17" t="s">
        <v>47</v>
      </c>
      <c r="E13" s="17" t="s">
        <v>48</v>
      </c>
      <c r="F13" s="18" t="s">
        <v>15</v>
      </c>
      <c r="G13" s="19">
        <v>138.63</v>
      </c>
      <c r="H13" s="19">
        <v>275.8</v>
      </c>
      <c r="I13" s="17" t="s">
        <v>16</v>
      </c>
    </row>
    <row r="14" s="2" customFormat="1" ht="38" customHeight="1" spans="1:9">
      <c r="A14" s="16">
        <f t="shared" si="0"/>
        <v>11</v>
      </c>
      <c r="B14" s="18" t="s">
        <v>49</v>
      </c>
      <c r="C14" s="18" t="s">
        <v>50</v>
      </c>
      <c r="D14" s="17" t="s">
        <v>51</v>
      </c>
      <c r="E14" s="17" t="s">
        <v>52</v>
      </c>
      <c r="F14" s="18" t="s">
        <v>15</v>
      </c>
      <c r="G14" s="19">
        <v>83.43</v>
      </c>
      <c r="H14" s="19">
        <v>200.76</v>
      </c>
      <c r="I14" s="17" t="s">
        <v>16</v>
      </c>
    </row>
    <row r="15" s="2" customFormat="1" ht="65" customHeight="1" spans="1:9">
      <c r="A15" s="16">
        <f t="shared" si="0"/>
        <v>12</v>
      </c>
      <c r="B15" s="18" t="s">
        <v>53</v>
      </c>
      <c r="C15" s="18" t="s">
        <v>54</v>
      </c>
      <c r="D15" s="17" t="s">
        <v>55</v>
      </c>
      <c r="E15" s="17" t="s">
        <v>56</v>
      </c>
      <c r="F15" s="18" t="s">
        <v>15</v>
      </c>
      <c r="G15" s="19">
        <v>121.98</v>
      </c>
      <c r="H15" s="19">
        <v>217.07</v>
      </c>
      <c r="I15" s="17" t="s">
        <v>16</v>
      </c>
    </row>
    <row r="16" s="2" customFormat="1" ht="28" customHeight="1" spans="1:9">
      <c r="A16" s="16">
        <f t="shared" si="0"/>
        <v>13</v>
      </c>
      <c r="B16" s="17" t="s">
        <v>57</v>
      </c>
      <c r="C16" s="18" t="s">
        <v>58</v>
      </c>
      <c r="D16" s="17" t="s">
        <v>59</v>
      </c>
      <c r="E16" s="17" t="s">
        <v>60</v>
      </c>
      <c r="F16" s="18" t="s">
        <v>15</v>
      </c>
      <c r="G16" s="19">
        <v>75.86</v>
      </c>
      <c r="H16" s="19">
        <v>131.11</v>
      </c>
      <c r="I16" s="17" t="s">
        <v>16</v>
      </c>
    </row>
    <row r="17" s="2" customFormat="1" ht="28" customHeight="1" spans="1:9">
      <c r="A17" s="16">
        <f t="shared" si="0"/>
        <v>14</v>
      </c>
      <c r="B17" s="17" t="s">
        <v>61</v>
      </c>
      <c r="C17" s="18" t="s">
        <v>62</v>
      </c>
      <c r="D17" s="17" t="s">
        <v>63</v>
      </c>
      <c r="E17" s="17" t="s">
        <v>64</v>
      </c>
      <c r="F17" s="18" t="s">
        <v>15</v>
      </c>
      <c r="G17" s="19">
        <v>57.29</v>
      </c>
      <c r="H17" s="19">
        <v>119.67</v>
      </c>
      <c r="I17" s="17" t="s">
        <v>16</v>
      </c>
    </row>
    <row r="18" s="2" customFormat="1" ht="51" customHeight="1" spans="1:9">
      <c r="A18" s="16">
        <f t="shared" si="0"/>
        <v>15</v>
      </c>
      <c r="B18" s="18" t="s">
        <v>65</v>
      </c>
      <c r="C18" s="18" t="s">
        <v>66</v>
      </c>
      <c r="D18" s="17" t="s">
        <v>67</v>
      </c>
      <c r="E18" s="17" t="s">
        <v>68</v>
      </c>
      <c r="F18" s="18" t="s">
        <v>15</v>
      </c>
      <c r="G18" s="19">
        <v>132.6</v>
      </c>
      <c r="H18" s="19">
        <v>249.84</v>
      </c>
      <c r="I18" s="17" t="s">
        <v>16</v>
      </c>
    </row>
    <row r="19" s="2" customFormat="1" ht="38" customHeight="1" spans="1:9">
      <c r="A19" s="16">
        <f t="shared" si="0"/>
        <v>16</v>
      </c>
      <c r="B19" s="18" t="s">
        <v>69</v>
      </c>
      <c r="C19" s="18" t="s">
        <v>70</v>
      </c>
      <c r="D19" s="17" t="s">
        <v>71</v>
      </c>
      <c r="E19" s="17" t="s">
        <v>72</v>
      </c>
      <c r="F19" s="18" t="s">
        <v>15</v>
      </c>
      <c r="G19" s="19">
        <v>79.6</v>
      </c>
      <c r="H19" s="19">
        <v>292.31</v>
      </c>
      <c r="I19" s="17" t="s">
        <v>16</v>
      </c>
    </row>
    <row r="20" s="2" customFormat="1" ht="28" customHeight="1" spans="1:9">
      <c r="A20" s="16">
        <f t="shared" si="0"/>
        <v>17</v>
      </c>
      <c r="B20" s="17" t="s">
        <v>73</v>
      </c>
      <c r="C20" s="18" t="s">
        <v>74</v>
      </c>
      <c r="D20" s="17" t="s">
        <v>75</v>
      </c>
      <c r="E20" s="17" t="s">
        <v>76</v>
      </c>
      <c r="F20" s="18" t="s">
        <v>15</v>
      </c>
      <c r="G20" s="19">
        <v>91.18</v>
      </c>
      <c r="H20" s="19">
        <v>209.47</v>
      </c>
      <c r="I20" s="17" t="s">
        <v>16</v>
      </c>
    </row>
    <row r="21" s="2" customFormat="1" ht="28" customHeight="1" spans="1:9">
      <c r="A21" s="16">
        <f t="shared" si="0"/>
        <v>18</v>
      </c>
      <c r="B21" s="17" t="s">
        <v>77</v>
      </c>
      <c r="C21" s="18" t="s">
        <v>78</v>
      </c>
      <c r="D21" s="17" t="s">
        <v>79</v>
      </c>
      <c r="E21" s="17" t="s">
        <v>80</v>
      </c>
      <c r="F21" s="18" t="s">
        <v>15</v>
      </c>
      <c r="G21" s="19">
        <v>71.43</v>
      </c>
      <c r="H21" s="19">
        <v>199.38</v>
      </c>
      <c r="I21" s="17" t="s">
        <v>16</v>
      </c>
    </row>
    <row r="22" s="2" customFormat="1" ht="28" customHeight="1" spans="1:9">
      <c r="A22" s="16">
        <f t="shared" si="0"/>
        <v>19</v>
      </c>
      <c r="B22" s="17" t="s">
        <v>81</v>
      </c>
      <c r="C22" s="18" t="s">
        <v>82</v>
      </c>
      <c r="D22" s="17" t="s">
        <v>83</v>
      </c>
      <c r="E22" s="17" t="s">
        <v>84</v>
      </c>
      <c r="F22" s="18" t="s">
        <v>15</v>
      </c>
      <c r="G22" s="19">
        <v>28.04</v>
      </c>
      <c r="H22" s="19">
        <v>62.76</v>
      </c>
      <c r="I22" s="17" t="s">
        <v>16</v>
      </c>
    </row>
    <row r="23" s="2" customFormat="1" ht="28" customHeight="1" spans="1:9">
      <c r="A23" s="16">
        <f t="shared" si="0"/>
        <v>20</v>
      </c>
      <c r="B23" s="17" t="s">
        <v>85</v>
      </c>
      <c r="C23" s="18" t="s">
        <v>86</v>
      </c>
      <c r="D23" s="17" t="s">
        <v>87</v>
      </c>
      <c r="E23" s="17" t="s">
        <v>80</v>
      </c>
      <c r="F23" s="18" t="s">
        <v>15</v>
      </c>
      <c r="G23" s="19">
        <v>80.94</v>
      </c>
      <c r="H23" s="19">
        <v>125.66</v>
      </c>
      <c r="I23" s="17" t="s">
        <v>16</v>
      </c>
    </row>
    <row r="24" s="2" customFormat="1" ht="28" customHeight="1" spans="1:9">
      <c r="A24" s="16">
        <f t="shared" si="0"/>
        <v>21</v>
      </c>
      <c r="B24" s="17" t="s">
        <v>88</v>
      </c>
      <c r="C24" s="18" t="s">
        <v>89</v>
      </c>
      <c r="D24" s="17" t="s">
        <v>90</v>
      </c>
      <c r="E24" s="17" t="s">
        <v>91</v>
      </c>
      <c r="F24" s="18" t="s">
        <v>15</v>
      </c>
      <c r="G24" s="19">
        <v>104.73</v>
      </c>
      <c r="H24" s="19">
        <v>104.73</v>
      </c>
      <c r="I24" s="17" t="s">
        <v>16</v>
      </c>
    </row>
    <row r="25" s="2" customFormat="1" ht="28" customHeight="1" spans="1:9">
      <c r="A25" s="16">
        <f t="shared" si="0"/>
        <v>22</v>
      </c>
      <c r="B25" s="17" t="s">
        <v>92</v>
      </c>
      <c r="C25" s="18" t="s">
        <v>93</v>
      </c>
      <c r="D25" s="17" t="s">
        <v>94</v>
      </c>
      <c r="E25" s="17" t="s">
        <v>95</v>
      </c>
      <c r="F25" s="18" t="s">
        <v>15</v>
      </c>
      <c r="G25" s="19">
        <v>62.75</v>
      </c>
      <c r="H25" s="19">
        <v>113.54</v>
      </c>
      <c r="I25" s="17" t="s">
        <v>16</v>
      </c>
    </row>
    <row r="26" s="2" customFormat="1" ht="28" customHeight="1" spans="1:9">
      <c r="A26" s="16">
        <f t="shared" si="0"/>
        <v>23</v>
      </c>
      <c r="B26" s="17" t="s">
        <v>96</v>
      </c>
      <c r="C26" s="18" t="s">
        <v>97</v>
      </c>
      <c r="D26" s="17" t="s">
        <v>98</v>
      </c>
      <c r="E26" s="17" t="s">
        <v>99</v>
      </c>
      <c r="F26" s="18" t="s">
        <v>15</v>
      </c>
      <c r="G26" s="19">
        <v>39.49</v>
      </c>
      <c r="H26" s="19">
        <v>39.49</v>
      </c>
      <c r="I26" s="17" t="s">
        <v>16</v>
      </c>
    </row>
    <row r="27" s="2" customFormat="1" ht="28" customHeight="1" spans="1:9">
      <c r="A27" s="16">
        <f t="shared" si="0"/>
        <v>24</v>
      </c>
      <c r="B27" s="17" t="s">
        <v>100</v>
      </c>
      <c r="C27" s="18" t="s">
        <v>101</v>
      </c>
      <c r="D27" s="17" t="s">
        <v>102</v>
      </c>
      <c r="E27" s="17" t="s">
        <v>99</v>
      </c>
      <c r="F27" s="18" t="s">
        <v>15</v>
      </c>
      <c r="G27" s="19">
        <v>54.6</v>
      </c>
      <c r="H27" s="19">
        <v>54.6</v>
      </c>
      <c r="I27" s="17" t="s">
        <v>16</v>
      </c>
    </row>
    <row r="28" s="2" customFormat="1" ht="28" customHeight="1" spans="1:9">
      <c r="A28" s="16">
        <f t="shared" si="0"/>
        <v>25</v>
      </c>
      <c r="B28" s="17" t="s">
        <v>103</v>
      </c>
      <c r="C28" s="18" t="s">
        <v>104</v>
      </c>
      <c r="D28" s="17" t="s">
        <v>105</v>
      </c>
      <c r="E28" s="17" t="s">
        <v>106</v>
      </c>
      <c r="F28" s="18" t="s">
        <v>15</v>
      </c>
      <c r="G28" s="19">
        <v>118.84</v>
      </c>
      <c r="H28" s="19">
        <v>245.13</v>
      </c>
      <c r="I28" s="17" t="s">
        <v>16</v>
      </c>
    </row>
    <row r="29" s="2" customFormat="1" ht="28" customHeight="1" spans="1:9">
      <c r="A29" s="16">
        <f t="shared" si="0"/>
        <v>26</v>
      </c>
      <c r="B29" s="17" t="s">
        <v>107</v>
      </c>
      <c r="C29" s="18" t="s">
        <v>108</v>
      </c>
      <c r="D29" s="17" t="s">
        <v>109</v>
      </c>
      <c r="E29" s="17" t="s">
        <v>110</v>
      </c>
      <c r="F29" s="18" t="s">
        <v>15</v>
      </c>
      <c r="G29" s="19">
        <v>86.97</v>
      </c>
      <c r="H29" s="19">
        <v>131.49</v>
      </c>
      <c r="I29" s="17" t="s">
        <v>16</v>
      </c>
    </row>
    <row r="30" s="2" customFormat="1" ht="28" customHeight="1" spans="1:9">
      <c r="A30" s="16">
        <f t="shared" si="0"/>
        <v>27</v>
      </c>
      <c r="B30" s="17" t="s">
        <v>111</v>
      </c>
      <c r="C30" s="18" t="s">
        <v>112</v>
      </c>
      <c r="D30" s="17" t="s">
        <v>113</v>
      </c>
      <c r="E30" s="17" t="s">
        <v>56</v>
      </c>
      <c r="F30" s="18" t="s">
        <v>15</v>
      </c>
      <c r="G30" s="19">
        <v>21.49</v>
      </c>
      <c r="H30" s="19">
        <v>45.01</v>
      </c>
      <c r="I30" s="17" t="s">
        <v>16</v>
      </c>
    </row>
    <row r="31" s="2" customFormat="1" ht="28" customHeight="1" spans="1:9">
      <c r="A31" s="16">
        <f t="shared" si="0"/>
        <v>28</v>
      </c>
      <c r="B31" s="17" t="s">
        <v>114</v>
      </c>
      <c r="C31" s="18" t="s">
        <v>115</v>
      </c>
      <c r="D31" s="17" t="s">
        <v>116</v>
      </c>
      <c r="E31" s="17" t="s">
        <v>56</v>
      </c>
      <c r="F31" s="18" t="s">
        <v>15</v>
      </c>
      <c r="G31" s="19">
        <v>27.82</v>
      </c>
      <c r="H31" s="19">
        <v>27.82</v>
      </c>
      <c r="I31" s="17" t="s">
        <v>16</v>
      </c>
    </row>
    <row r="32" s="2" customFormat="1" ht="28" customHeight="1" spans="1:9">
      <c r="A32" s="16">
        <f t="shared" si="0"/>
        <v>29</v>
      </c>
      <c r="B32" s="17" t="s">
        <v>117</v>
      </c>
      <c r="C32" s="18" t="s">
        <v>118</v>
      </c>
      <c r="D32" s="17" t="s">
        <v>119</v>
      </c>
      <c r="E32" s="17" t="s">
        <v>120</v>
      </c>
      <c r="F32" s="18" t="s">
        <v>15</v>
      </c>
      <c r="G32" s="19">
        <v>139.07</v>
      </c>
      <c r="H32" s="19">
        <v>240.34</v>
      </c>
      <c r="I32" s="17" t="s">
        <v>16</v>
      </c>
    </row>
    <row r="33" s="2" customFormat="1" ht="28" customHeight="1" spans="1:9">
      <c r="A33" s="16">
        <f t="shared" si="0"/>
        <v>30</v>
      </c>
      <c r="B33" s="17" t="s">
        <v>121</v>
      </c>
      <c r="C33" s="18" t="s">
        <v>122</v>
      </c>
      <c r="D33" s="17" t="s">
        <v>123</v>
      </c>
      <c r="E33" s="17" t="s">
        <v>124</v>
      </c>
      <c r="F33" s="18" t="s">
        <v>15</v>
      </c>
      <c r="G33" s="19">
        <v>39.55</v>
      </c>
      <c r="H33" s="19">
        <v>39.55</v>
      </c>
      <c r="I33" s="17" t="s">
        <v>16</v>
      </c>
    </row>
    <row r="34" s="2" customFormat="1" ht="28" customHeight="1" spans="1:9">
      <c r="A34" s="16">
        <f t="shared" si="0"/>
        <v>31</v>
      </c>
      <c r="B34" s="17" t="s">
        <v>125</v>
      </c>
      <c r="C34" s="18" t="s">
        <v>126</v>
      </c>
      <c r="D34" s="17" t="s">
        <v>127</v>
      </c>
      <c r="E34" s="17" t="s">
        <v>128</v>
      </c>
      <c r="F34" s="18" t="s">
        <v>15</v>
      </c>
      <c r="G34" s="19">
        <v>183.2</v>
      </c>
      <c r="H34" s="19">
        <v>299.05</v>
      </c>
      <c r="I34" s="17" t="s">
        <v>16</v>
      </c>
    </row>
    <row r="35" s="2" customFormat="1" ht="28" customHeight="1" spans="1:9">
      <c r="A35" s="16">
        <f t="shared" si="0"/>
        <v>32</v>
      </c>
      <c r="B35" s="17" t="s">
        <v>129</v>
      </c>
      <c r="C35" s="18" t="s">
        <v>130</v>
      </c>
      <c r="D35" s="17" t="s">
        <v>131</v>
      </c>
      <c r="E35" s="17" t="s">
        <v>124</v>
      </c>
      <c r="F35" s="18" t="s">
        <v>15</v>
      </c>
      <c r="G35" s="19">
        <v>54.91</v>
      </c>
      <c r="H35" s="19">
        <v>54.91</v>
      </c>
      <c r="I35" s="17" t="s">
        <v>16</v>
      </c>
    </row>
    <row r="36" s="2" customFormat="1" ht="28" customHeight="1" spans="1:9">
      <c r="A36" s="16">
        <f t="shared" si="0"/>
        <v>33</v>
      </c>
      <c r="B36" s="17" t="s">
        <v>132</v>
      </c>
      <c r="C36" s="18" t="s">
        <v>133</v>
      </c>
      <c r="D36" s="17" t="s">
        <v>134</v>
      </c>
      <c r="E36" s="17" t="s">
        <v>135</v>
      </c>
      <c r="F36" s="18" t="s">
        <v>15</v>
      </c>
      <c r="G36" s="19">
        <v>63.18</v>
      </c>
      <c r="H36" s="19">
        <v>63.18</v>
      </c>
      <c r="I36" s="17" t="s">
        <v>16</v>
      </c>
    </row>
    <row r="37" s="2" customFormat="1" ht="28" customHeight="1" spans="1:9">
      <c r="A37" s="16">
        <f t="shared" si="0"/>
        <v>34</v>
      </c>
      <c r="B37" s="17" t="s">
        <v>136</v>
      </c>
      <c r="C37" s="18" t="s">
        <v>137</v>
      </c>
      <c r="D37" s="17" t="s">
        <v>138</v>
      </c>
      <c r="E37" s="17" t="s">
        <v>124</v>
      </c>
      <c r="F37" s="18" t="s">
        <v>15</v>
      </c>
      <c r="G37" s="19">
        <v>159.77</v>
      </c>
      <c r="H37" s="19">
        <v>149.82</v>
      </c>
      <c r="I37" s="17" t="s">
        <v>16</v>
      </c>
    </row>
    <row r="38" s="2" customFormat="1" ht="28" customHeight="1" spans="1:9">
      <c r="A38" s="16">
        <f t="shared" si="0"/>
        <v>35</v>
      </c>
      <c r="B38" s="17" t="s">
        <v>139</v>
      </c>
      <c r="C38" s="18" t="s">
        <v>140</v>
      </c>
      <c r="D38" s="17" t="s">
        <v>141</v>
      </c>
      <c r="E38" s="17" t="s">
        <v>142</v>
      </c>
      <c r="F38" s="18" t="s">
        <v>15</v>
      </c>
      <c r="G38" s="19">
        <v>181.88</v>
      </c>
      <c r="H38" s="19">
        <v>291.05</v>
      </c>
      <c r="I38" s="17" t="s">
        <v>16</v>
      </c>
    </row>
    <row r="39" s="2" customFormat="1" ht="38" customHeight="1" spans="1:9">
      <c r="A39" s="16">
        <f t="shared" si="0"/>
        <v>36</v>
      </c>
      <c r="B39" s="18" t="s">
        <v>143</v>
      </c>
      <c r="C39" s="18" t="s">
        <v>144</v>
      </c>
      <c r="D39" s="17" t="s">
        <v>145</v>
      </c>
      <c r="E39" s="17" t="s">
        <v>146</v>
      </c>
      <c r="F39" s="18" t="s">
        <v>15</v>
      </c>
      <c r="G39" s="19">
        <v>211.46</v>
      </c>
      <c r="H39" s="19">
        <v>366.17</v>
      </c>
      <c r="I39" s="17" t="s">
        <v>16</v>
      </c>
    </row>
    <row r="40" s="2" customFormat="1" ht="28" customHeight="1" spans="1:9">
      <c r="A40" s="16">
        <f t="shared" si="0"/>
        <v>37</v>
      </c>
      <c r="B40" s="17" t="s">
        <v>147</v>
      </c>
      <c r="C40" s="18" t="s">
        <v>148</v>
      </c>
      <c r="D40" s="17" t="s">
        <v>149</v>
      </c>
      <c r="E40" s="17" t="s">
        <v>124</v>
      </c>
      <c r="F40" s="18" t="s">
        <v>15</v>
      </c>
      <c r="G40" s="19">
        <v>215.88</v>
      </c>
      <c r="H40" s="19">
        <v>215.88</v>
      </c>
      <c r="I40" s="17" t="s">
        <v>16</v>
      </c>
    </row>
    <row r="41" s="2" customFormat="1" ht="51" customHeight="1" spans="1:9">
      <c r="A41" s="16">
        <f t="shared" si="0"/>
        <v>38</v>
      </c>
      <c r="B41" s="18" t="s">
        <v>150</v>
      </c>
      <c r="C41" s="18" t="s">
        <v>151</v>
      </c>
      <c r="D41" s="17" t="s">
        <v>152</v>
      </c>
      <c r="E41" s="17" t="s">
        <v>153</v>
      </c>
      <c r="F41" s="18" t="s">
        <v>15</v>
      </c>
      <c r="G41" s="19">
        <v>135.47</v>
      </c>
      <c r="H41" s="19">
        <v>250.3</v>
      </c>
      <c r="I41" s="17" t="s">
        <v>16</v>
      </c>
    </row>
    <row r="42" s="2" customFormat="1" ht="28" customHeight="1" spans="1:9">
      <c r="A42" s="16">
        <f t="shared" si="0"/>
        <v>39</v>
      </c>
      <c r="B42" s="17" t="s">
        <v>154</v>
      </c>
      <c r="C42" s="18" t="s">
        <v>155</v>
      </c>
      <c r="D42" s="17" t="s">
        <v>156</v>
      </c>
      <c r="E42" s="17" t="s">
        <v>157</v>
      </c>
      <c r="F42" s="18" t="s">
        <v>15</v>
      </c>
      <c r="G42" s="19">
        <v>42.55</v>
      </c>
      <c r="H42" s="19">
        <v>42.55</v>
      </c>
      <c r="I42" s="17" t="s">
        <v>16</v>
      </c>
    </row>
    <row r="43" s="2" customFormat="1" ht="38" customHeight="1" spans="1:9">
      <c r="A43" s="16">
        <f t="shared" si="0"/>
        <v>40</v>
      </c>
      <c r="B43" s="18" t="s">
        <v>158</v>
      </c>
      <c r="C43" s="18" t="s">
        <v>159</v>
      </c>
      <c r="D43" s="17" t="s">
        <v>160</v>
      </c>
      <c r="E43" s="17" t="s">
        <v>161</v>
      </c>
      <c r="F43" s="18" t="s">
        <v>15</v>
      </c>
      <c r="G43" s="19">
        <v>34.46</v>
      </c>
      <c r="H43" s="19">
        <v>34.46</v>
      </c>
      <c r="I43" s="17" t="s">
        <v>16</v>
      </c>
    </row>
    <row r="44" s="2" customFormat="1" ht="28" customHeight="1" spans="1:9">
      <c r="A44" s="16">
        <f t="shared" si="0"/>
        <v>41</v>
      </c>
      <c r="B44" s="17" t="s">
        <v>162</v>
      </c>
      <c r="C44" s="18" t="s">
        <v>163</v>
      </c>
      <c r="D44" s="17" t="s">
        <v>164</v>
      </c>
      <c r="E44" s="17" t="s">
        <v>165</v>
      </c>
      <c r="F44" s="18" t="s">
        <v>15</v>
      </c>
      <c r="G44" s="19">
        <v>51.57</v>
      </c>
      <c r="H44" s="19">
        <v>51.57</v>
      </c>
      <c r="I44" s="17" t="s">
        <v>16</v>
      </c>
    </row>
    <row r="45" s="2" customFormat="1" ht="38" customHeight="1" spans="1:9">
      <c r="A45" s="16">
        <f t="shared" si="0"/>
        <v>42</v>
      </c>
      <c r="B45" s="18" t="s">
        <v>166</v>
      </c>
      <c r="C45" s="18" t="s">
        <v>167</v>
      </c>
      <c r="D45" s="17" t="s">
        <v>168</v>
      </c>
      <c r="E45" s="17" t="s">
        <v>169</v>
      </c>
      <c r="F45" s="18" t="s">
        <v>15</v>
      </c>
      <c r="G45" s="19">
        <v>50.21</v>
      </c>
      <c r="H45" s="19">
        <v>50.21</v>
      </c>
      <c r="I45" s="17" t="s">
        <v>16</v>
      </c>
    </row>
    <row r="46" s="2" customFormat="1" ht="28" customHeight="1" spans="1:9">
      <c r="A46" s="16">
        <f t="shared" si="0"/>
        <v>43</v>
      </c>
      <c r="B46" s="17" t="s">
        <v>170</v>
      </c>
      <c r="C46" s="18" t="s">
        <v>171</v>
      </c>
      <c r="D46" s="17" t="s">
        <v>172</v>
      </c>
      <c r="E46" s="17" t="s">
        <v>173</v>
      </c>
      <c r="F46" s="18" t="s">
        <v>15</v>
      </c>
      <c r="G46" s="19">
        <v>25.19</v>
      </c>
      <c r="H46" s="19">
        <v>25.19</v>
      </c>
      <c r="I46" s="17" t="s">
        <v>16</v>
      </c>
    </row>
    <row r="47" s="2" customFormat="1" ht="38" customHeight="1" spans="1:9">
      <c r="A47" s="16">
        <f t="shared" si="0"/>
        <v>44</v>
      </c>
      <c r="B47" s="18" t="s">
        <v>174</v>
      </c>
      <c r="C47" s="18" t="s">
        <v>175</v>
      </c>
      <c r="D47" s="17" t="s">
        <v>176</v>
      </c>
      <c r="E47" s="17" t="s">
        <v>161</v>
      </c>
      <c r="F47" s="18" t="s">
        <v>15</v>
      </c>
      <c r="G47" s="19">
        <v>330.93</v>
      </c>
      <c r="H47" s="19">
        <v>330.93</v>
      </c>
      <c r="I47" s="17" t="s">
        <v>16</v>
      </c>
    </row>
    <row r="48" s="2" customFormat="1" ht="78" customHeight="1" spans="1:9">
      <c r="A48" s="16">
        <f t="shared" si="0"/>
        <v>45</v>
      </c>
      <c r="B48" s="18" t="s">
        <v>177</v>
      </c>
      <c r="C48" s="18" t="s">
        <v>178</v>
      </c>
      <c r="D48" s="17" t="s">
        <v>179</v>
      </c>
      <c r="E48" s="17" t="s">
        <v>161</v>
      </c>
      <c r="F48" s="18" t="s">
        <v>15</v>
      </c>
      <c r="G48" s="19">
        <v>361.31</v>
      </c>
      <c r="H48" s="19">
        <v>762.33</v>
      </c>
      <c r="I48" s="17" t="s">
        <v>16</v>
      </c>
    </row>
    <row r="49" s="2" customFormat="1" ht="28" customHeight="1" spans="1:9">
      <c r="A49" s="16">
        <f t="shared" si="0"/>
        <v>46</v>
      </c>
      <c r="B49" s="17" t="s">
        <v>180</v>
      </c>
      <c r="C49" s="18" t="s">
        <v>181</v>
      </c>
      <c r="D49" s="17" t="s">
        <v>182</v>
      </c>
      <c r="E49" s="17" t="s">
        <v>169</v>
      </c>
      <c r="F49" s="18" t="s">
        <v>15</v>
      </c>
      <c r="G49" s="19">
        <v>86.14</v>
      </c>
      <c r="H49" s="19">
        <v>86.14</v>
      </c>
      <c r="I49" s="17" t="s">
        <v>16</v>
      </c>
    </row>
    <row r="50" s="2" customFormat="1" ht="28" customHeight="1" spans="1:9">
      <c r="A50" s="16">
        <f t="shared" si="0"/>
        <v>47</v>
      </c>
      <c r="B50" s="17" t="s">
        <v>183</v>
      </c>
      <c r="C50" s="18" t="s">
        <v>184</v>
      </c>
      <c r="D50" s="17" t="s">
        <v>185</v>
      </c>
      <c r="E50" s="17" t="s">
        <v>186</v>
      </c>
      <c r="F50" s="18" t="s">
        <v>15</v>
      </c>
      <c r="G50" s="19">
        <v>31.93</v>
      </c>
      <c r="H50" s="19">
        <v>31.93</v>
      </c>
      <c r="I50" s="17" t="s">
        <v>16</v>
      </c>
    </row>
    <row r="51" s="2" customFormat="1" ht="28" customHeight="1" spans="1:9">
      <c r="A51" s="16">
        <f t="shared" si="0"/>
        <v>48</v>
      </c>
      <c r="B51" s="17" t="s">
        <v>187</v>
      </c>
      <c r="C51" s="18" t="s">
        <v>188</v>
      </c>
      <c r="D51" s="17" t="s">
        <v>189</v>
      </c>
      <c r="E51" s="17" t="s">
        <v>169</v>
      </c>
      <c r="F51" s="18" t="s">
        <v>15</v>
      </c>
      <c r="G51" s="19">
        <v>73.46</v>
      </c>
      <c r="H51" s="19">
        <v>73.46</v>
      </c>
      <c r="I51" s="17" t="s">
        <v>16</v>
      </c>
    </row>
    <row r="52" s="2" customFormat="1" ht="28" customHeight="1" spans="1:9">
      <c r="A52" s="16">
        <f t="shared" si="0"/>
        <v>49</v>
      </c>
      <c r="B52" s="17" t="s">
        <v>190</v>
      </c>
      <c r="C52" s="18" t="s">
        <v>191</v>
      </c>
      <c r="D52" s="17" t="s">
        <v>192</v>
      </c>
      <c r="E52" s="17" t="s">
        <v>169</v>
      </c>
      <c r="F52" s="18" t="s">
        <v>15</v>
      </c>
      <c r="G52" s="19">
        <v>194.32</v>
      </c>
      <c r="H52" s="19">
        <v>194.32</v>
      </c>
      <c r="I52" s="17" t="s">
        <v>16</v>
      </c>
    </row>
    <row r="53" s="2" customFormat="1" ht="28" customHeight="1" spans="1:9">
      <c r="A53" s="16">
        <f t="shared" si="0"/>
        <v>50</v>
      </c>
      <c r="B53" s="17" t="s">
        <v>193</v>
      </c>
      <c r="C53" s="18" t="s">
        <v>194</v>
      </c>
      <c r="D53" s="17" t="s">
        <v>195</v>
      </c>
      <c r="E53" s="17" t="s">
        <v>169</v>
      </c>
      <c r="F53" s="18" t="s">
        <v>15</v>
      </c>
      <c r="G53" s="19">
        <v>77.2</v>
      </c>
      <c r="H53" s="19">
        <v>148.99</v>
      </c>
      <c r="I53" s="17" t="s">
        <v>16</v>
      </c>
    </row>
    <row r="54" s="2" customFormat="1" ht="28" customHeight="1" spans="1:9">
      <c r="A54" s="16">
        <f t="shared" si="0"/>
        <v>51</v>
      </c>
      <c r="B54" s="17" t="s">
        <v>196</v>
      </c>
      <c r="C54" s="18" t="s">
        <v>197</v>
      </c>
      <c r="D54" s="17" t="s">
        <v>198</v>
      </c>
      <c r="E54" s="17" t="s">
        <v>199</v>
      </c>
      <c r="F54" s="18" t="s">
        <v>15</v>
      </c>
      <c r="G54" s="19">
        <v>49.31</v>
      </c>
      <c r="H54" s="19">
        <v>49.31</v>
      </c>
      <c r="I54" s="17" t="s">
        <v>16</v>
      </c>
    </row>
    <row r="55" s="2" customFormat="1" ht="28" customHeight="1" spans="1:9">
      <c r="A55" s="16">
        <f t="shared" si="0"/>
        <v>52</v>
      </c>
      <c r="B55" s="17" t="s">
        <v>200</v>
      </c>
      <c r="C55" s="18" t="s">
        <v>201</v>
      </c>
      <c r="D55" s="17" t="s">
        <v>202</v>
      </c>
      <c r="E55" s="17" t="s">
        <v>64</v>
      </c>
      <c r="F55" s="18" t="s">
        <v>15</v>
      </c>
      <c r="G55" s="19">
        <v>214.88</v>
      </c>
      <c r="H55" s="19">
        <v>278.07</v>
      </c>
      <c r="I55" s="17" t="s">
        <v>16</v>
      </c>
    </row>
    <row r="56" s="2" customFormat="1" ht="28" customHeight="1" spans="1:9">
      <c r="A56" s="16">
        <f t="shared" si="0"/>
        <v>53</v>
      </c>
      <c r="B56" s="17" t="s">
        <v>203</v>
      </c>
      <c r="C56" s="18" t="s">
        <v>204</v>
      </c>
      <c r="D56" s="17" t="s">
        <v>205</v>
      </c>
      <c r="E56" s="17" t="s">
        <v>206</v>
      </c>
      <c r="F56" s="18" t="s">
        <v>15</v>
      </c>
      <c r="G56" s="19">
        <v>88.33</v>
      </c>
      <c r="H56" s="19">
        <v>202.73</v>
      </c>
      <c r="I56" s="17" t="s">
        <v>16</v>
      </c>
    </row>
    <row r="57" s="2" customFormat="1" ht="28" customHeight="1" spans="1:9">
      <c r="A57" s="16">
        <f t="shared" si="0"/>
        <v>54</v>
      </c>
      <c r="B57" s="17" t="s">
        <v>207</v>
      </c>
      <c r="C57" s="18" t="s">
        <v>208</v>
      </c>
      <c r="D57" s="17" t="s">
        <v>209</v>
      </c>
      <c r="E57" s="17" t="s">
        <v>210</v>
      </c>
      <c r="F57" s="18" t="s">
        <v>15</v>
      </c>
      <c r="G57" s="19">
        <v>158.37</v>
      </c>
      <c r="H57" s="19">
        <v>290.53</v>
      </c>
      <c r="I57" s="17" t="s">
        <v>16</v>
      </c>
    </row>
    <row r="58" s="2" customFormat="1" ht="38" customHeight="1" spans="1:9">
      <c r="A58" s="16">
        <f t="shared" si="0"/>
        <v>55</v>
      </c>
      <c r="B58" s="18" t="s">
        <v>211</v>
      </c>
      <c r="C58" s="18" t="s">
        <v>212</v>
      </c>
      <c r="D58" s="17" t="s">
        <v>213</v>
      </c>
      <c r="E58" s="17" t="s">
        <v>214</v>
      </c>
      <c r="F58" s="18" t="s">
        <v>15</v>
      </c>
      <c r="G58" s="19">
        <v>36.72</v>
      </c>
      <c r="H58" s="19">
        <v>36.72</v>
      </c>
      <c r="I58" s="17" t="s">
        <v>16</v>
      </c>
    </row>
    <row r="59" s="2" customFormat="1" ht="28" customHeight="1" spans="1:9">
      <c r="A59" s="16">
        <f t="shared" si="0"/>
        <v>56</v>
      </c>
      <c r="B59" s="17" t="s">
        <v>215</v>
      </c>
      <c r="C59" s="18" t="s">
        <v>216</v>
      </c>
      <c r="D59" s="17" t="s">
        <v>217</v>
      </c>
      <c r="E59" s="17" t="s">
        <v>169</v>
      </c>
      <c r="F59" s="18" t="s">
        <v>15</v>
      </c>
      <c r="G59" s="19">
        <v>95.34</v>
      </c>
      <c r="H59" s="19">
        <v>200.8</v>
      </c>
      <c r="I59" s="17" t="s">
        <v>16</v>
      </c>
    </row>
    <row r="60" s="2" customFormat="1" ht="28" customHeight="1" spans="1:9">
      <c r="A60" s="16">
        <f t="shared" si="0"/>
        <v>57</v>
      </c>
      <c r="B60" s="17" t="s">
        <v>218</v>
      </c>
      <c r="C60" s="18" t="s">
        <v>219</v>
      </c>
      <c r="D60" s="17" t="s">
        <v>220</v>
      </c>
      <c r="E60" s="17" t="s">
        <v>221</v>
      </c>
      <c r="F60" s="18" t="s">
        <v>15</v>
      </c>
      <c r="G60" s="19">
        <v>50.99</v>
      </c>
      <c r="H60" s="19">
        <v>88.86</v>
      </c>
      <c r="I60" s="17" t="s">
        <v>16</v>
      </c>
    </row>
    <row r="61" s="2" customFormat="1" ht="28" customHeight="1" spans="1:9">
      <c r="A61" s="16">
        <f t="shared" si="0"/>
        <v>58</v>
      </c>
      <c r="B61" s="17" t="s">
        <v>222</v>
      </c>
      <c r="C61" s="18" t="s">
        <v>223</v>
      </c>
      <c r="D61" s="17" t="s">
        <v>224</v>
      </c>
      <c r="E61" s="17" t="s">
        <v>225</v>
      </c>
      <c r="F61" s="18" t="s">
        <v>15</v>
      </c>
      <c r="G61" s="19">
        <v>51.26</v>
      </c>
      <c r="H61" s="19">
        <v>95.46</v>
      </c>
      <c r="I61" s="17" t="s">
        <v>16</v>
      </c>
    </row>
    <row r="62" s="2" customFormat="1" ht="28" customHeight="1" spans="1:9">
      <c r="A62" s="16">
        <f t="shared" si="0"/>
        <v>59</v>
      </c>
      <c r="B62" s="17" t="s">
        <v>226</v>
      </c>
      <c r="C62" s="18" t="s">
        <v>227</v>
      </c>
      <c r="D62" s="17" t="s">
        <v>228</v>
      </c>
      <c r="E62" s="17" t="s">
        <v>229</v>
      </c>
      <c r="F62" s="18" t="s">
        <v>15</v>
      </c>
      <c r="G62" s="19">
        <v>52.18</v>
      </c>
      <c r="H62" s="19">
        <v>52.18</v>
      </c>
      <c r="I62" s="17" t="s">
        <v>16</v>
      </c>
    </row>
    <row r="63" s="2" customFormat="1" ht="28" customHeight="1" spans="1:9">
      <c r="A63" s="16">
        <f t="shared" si="0"/>
        <v>60</v>
      </c>
      <c r="B63" s="17" t="s">
        <v>230</v>
      </c>
      <c r="C63" s="18" t="s">
        <v>231</v>
      </c>
      <c r="D63" s="17" t="s">
        <v>232</v>
      </c>
      <c r="E63" s="17" t="s">
        <v>169</v>
      </c>
      <c r="F63" s="18" t="s">
        <v>15</v>
      </c>
      <c r="G63" s="19">
        <v>55.57</v>
      </c>
      <c r="H63" s="19">
        <v>55.57</v>
      </c>
      <c r="I63" s="17" t="s">
        <v>16</v>
      </c>
    </row>
    <row r="64" s="2" customFormat="1" ht="38" customHeight="1" spans="1:9">
      <c r="A64" s="16">
        <f t="shared" si="0"/>
        <v>61</v>
      </c>
      <c r="B64" s="18" t="s">
        <v>233</v>
      </c>
      <c r="C64" s="18" t="s">
        <v>234</v>
      </c>
      <c r="D64" s="17" t="s">
        <v>235</v>
      </c>
      <c r="E64" s="17" t="s">
        <v>229</v>
      </c>
      <c r="F64" s="18" t="s">
        <v>15</v>
      </c>
      <c r="G64" s="19">
        <v>76.73</v>
      </c>
      <c r="H64" s="19">
        <v>76.73</v>
      </c>
      <c r="I64" s="17" t="s">
        <v>16</v>
      </c>
    </row>
    <row r="65" s="2" customFormat="1" ht="28" customHeight="1" spans="1:9">
      <c r="A65" s="16">
        <f t="shared" si="0"/>
        <v>62</v>
      </c>
      <c r="B65" s="17" t="s">
        <v>236</v>
      </c>
      <c r="C65" s="18" t="s">
        <v>237</v>
      </c>
      <c r="D65" s="17" t="s">
        <v>238</v>
      </c>
      <c r="E65" s="17" t="s">
        <v>229</v>
      </c>
      <c r="F65" s="18" t="s">
        <v>15</v>
      </c>
      <c r="G65" s="19">
        <v>77.42</v>
      </c>
      <c r="H65" s="19">
        <v>77.42</v>
      </c>
      <c r="I65" s="17" t="s">
        <v>16</v>
      </c>
    </row>
    <row r="66" s="2" customFormat="1" ht="28" customHeight="1" spans="1:9">
      <c r="A66" s="16">
        <f t="shared" si="0"/>
        <v>63</v>
      </c>
      <c r="B66" s="17" t="s">
        <v>239</v>
      </c>
      <c r="C66" s="18" t="s">
        <v>240</v>
      </c>
      <c r="D66" s="17" t="s">
        <v>241</v>
      </c>
      <c r="E66" s="17" t="s">
        <v>242</v>
      </c>
      <c r="F66" s="18" t="s">
        <v>15</v>
      </c>
      <c r="G66" s="19">
        <v>185.85</v>
      </c>
      <c r="H66" s="19">
        <v>452.47</v>
      </c>
      <c r="I66" s="17" t="s">
        <v>16</v>
      </c>
    </row>
    <row r="67" s="2" customFormat="1" ht="28" customHeight="1" spans="1:9">
      <c r="A67" s="16">
        <f t="shared" si="0"/>
        <v>64</v>
      </c>
      <c r="B67" s="17" t="s">
        <v>243</v>
      </c>
      <c r="C67" s="18" t="s">
        <v>244</v>
      </c>
      <c r="D67" s="17" t="s">
        <v>245</v>
      </c>
      <c r="E67" s="17" t="s">
        <v>246</v>
      </c>
      <c r="F67" s="18" t="s">
        <v>15</v>
      </c>
      <c r="G67" s="19">
        <v>86.2</v>
      </c>
      <c r="H67" s="19">
        <v>86.2</v>
      </c>
      <c r="I67" s="17" t="s">
        <v>16</v>
      </c>
    </row>
    <row r="68" s="2" customFormat="1" ht="51" customHeight="1" spans="1:9">
      <c r="A68" s="16">
        <f t="shared" ref="A68:A131" si="1">ROW()-3</f>
        <v>65</v>
      </c>
      <c r="B68" s="18" t="s">
        <v>247</v>
      </c>
      <c r="C68" s="18" t="s">
        <v>248</v>
      </c>
      <c r="D68" s="17" t="s">
        <v>249</v>
      </c>
      <c r="E68" s="17" t="s">
        <v>250</v>
      </c>
      <c r="F68" s="18" t="s">
        <v>15</v>
      </c>
      <c r="G68" s="19">
        <v>194.07</v>
      </c>
      <c r="H68" s="19">
        <v>181.83</v>
      </c>
      <c r="I68" s="17" t="s">
        <v>16</v>
      </c>
    </row>
    <row r="69" s="2" customFormat="1" ht="28" customHeight="1" spans="1:9">
      <c r="A69" s="16">
        <f t="shared" si="1"/>
        <v>66</v>
      </c>
      <c r="B69" s="17" t="s">
        <v>251</v>
      </c>
      <c r="C69" s="18" t="s">
        <v>252</v>
      </c>
      <c r="D69" s="17" t="s">
        <v>253</v>
      </c>
      <c r="E69" s="17" t="s">
        <v>225</v>
      </c>
      <c r="F69" s="18" t="s">
        <v>15</v>
      </c>
      <c r="G69" s="19">
        <v>13.47</v>
      </c>
      <c r="H69" s="19">
        <v>13.47</v>
      </c>
      <c r="I69" s="17" t="s">
        <v>16</v>
      </c>
    </row>
    <row r="70" s="2" customFormat="1" ht="38" customHeight="1" spans="1:9">
      <c r="A70" s="16">
        <f t="shared" si="1"/>
        <v>67</v>
      </c>
      <c r="B70" s="18" t="s">
        <v>254</v>
      </c>
      <c r="C70" s="18" t="s">
        <v>255</v>
      </c>
      <c r="D70" s="17" t="s">
        <v>256</v>
      </c>
      <c r="E70" s="17" t="s">
        <v>225</v>
      </c>
      <c r="F70" s="18" t="s">
        <v>15</v>
      </c>
      <c r="G70" s="19">
        <v>61.89</v>
      </c>
      <c r="H70" s="19">
        <v>61.89</v>
      </c>
      <c r="I70" s="17" t="s">
        <v>16</v>
      </c>
    </row>
    <row r="71" s="2" customFormat="1" ht="28" customHeight="1" spans="1:9">
      <c r="A71" s="16">
        <f t="shared" si="1"/>
        <v>68</v>
      </c>
      <c r="B71" s="17" t="s">
        <v>257</v>
      </c>
      <c r="C71" s="18" t="s">
        <v>258</v>
      </c>
      <c r="D71" s="17" t="s">
        <v>259</v>
      </c>
      <c r="E71" s="17" t="s">
        <v>260</v>
      </c>
      <c r="F71" s="18" t="s">
        <v>15</v>
      </c>
      <c r="G71" s="19">
        <v>39.31</v>
      </c>
      <c r="H71" s="19">
        <v>39.31</v>
      </c>
      <c r="I71" s="17" t="s">
        <v>16</v>
      </c>
    </row>
    <row r="72" s="2" customFormat="1" ht="28" customHeight="1" spans="1:9">
      <c r="A72" s="16">
        <f t="shared" si="1"/>
        <v>69</v>
      </c>
      <c r="B72" s="17" t="s">
        <v>261</v>
      </c>
      <c r="C72" s="18" t="s">
        <v>262</v>
      </c>
      <c r="D72" s="17" t="s">
        <v>263</v>
      </c>
      <c r="E72" s="17" t="s">
        <v>260</v>
      </c>
      <c r="F72" s="18" t="s">
        <v>15</v>
      </c>
      <c r="G72" s="19">
        <v>244.18</v>
      </c>
      <c r="H72" s="19">
        <v>346.6</v>
      </c>
      <c r="I72" s="17" t="s">
        <v>16</v>
      </c>
    </row>
    <row r="73" s="2" customFormat="1" ht="28" customHeight="1" spans="1:9">
      <c r="A73" s="16">
        <f t="shared" si="1"/>
        <v>70</v>
      </c>
      <c r="B73" s="17" t="s">
        <v>264</v>
      </c>
      <c r="C73" s="18" t="s">
        <v>265</v>
      </c>
      <c r="D73" s="17" t="s">
        <v>266</v>
      </c>
      <c r="E73" s="17" t="s">
        <v>267</v>
      </c>
      <c r="F73" s="18" t="s">
        <v>15</v>
      </c>
      <c r="G73" s="19">
        <v>104.38</v>
      </c>
      <c r="H73" s="19">
        <v>104.38</v>
      </c>
      <c r="I73" s="17" t="s">
        <v>16</v>
      </c>
    </row>
    <row r="74" s="2" customFormat="1" ht="28" customHeight="1" spans="1:9">
      <c r="A74" s="16">
        <f t="shared" si="1"/>
        <v>71</v>
      </c>
      <c r="B74" s="17" t="s">
        <v>268</v>
      </c>
      <c r="C74" s="18" t="s">
        <v>269</v>
      </c>
      <c r="D74" s="17" t="s">
        <v>270</v>
      </c>
      <c r="E74" s="17" t="s">
        <v>14</v>
      </c>
      <c r="F74" s="18" t="s">
        <v>15</v>
      </c>
      <c r="G74" s="19">
        <v>61.01</v>
      </c>
      <c r="H74" s="19">
        <v>128.9</v>
      </c>
      <c r="I74" s="17" t="s">
        <v>16</v>
      </c>
    </row>
    <row r="75" s="2" customFormat="1" ht="28" customHeight="1" spans="1:9">
      <c r="A75" s="16">
        <f t="shared" si="1"/>
        <v>72</v>
      </c>
      <c r="B75" s="17" t="s">
        <v>271</v>
      </c>
      <c r="C75" s="18" t="s">
        <v>272</v>
      </c>
      <c r="D75" s="17" t="s">
        <v>273</v>
      </c>
      <c r="E75" s="17" t="s">
        <v>260</v>
      </c>
      <c r="F75" s="18" t="s">
        <v>15</v>
      </c>
      <c r="G75" s="19">
        <v>91.51</v>
      </c>
      <c r="H75" s="19">
        <v>199.72</v>
      </c>
      <c r="I75" s="17" t="s">
        <v>16</v>
      </c>
    </row>
    <row r="76" s="2" customFormat="1" ht="51" customHeight="1" spans="1:9">
      <c r="A76" s="16">
        <f t="shared" si="1"/>
        <v>73</v>
      </c>
      <c r="B76" s="18" t="s">
        <v>274</v>
      </c>
      <c r="C76" s="18" t="s">
        <v>275</v>
      </c>
      <c r="D76" s="17" t="s">
        <v>276</v>
      </c>
      <c r="E76" s="17" t="s">
        <v>214</v>
      </c>
      <c r="F76" s="18" t="s">
        <v>15</v>
      </c>
      <c r="G76" s="19">
        <v>156.26</v>
      </c>
      <c r="H76" s="19">
        <v>381.18</v>
      </c>
      <c r="I76" s="17" t="s">
        <v>16</v>
      </c>
    </row>
    <row r="77" s="2" customFormat="1" ht="28" customHeight="1" spans="1:9">
      <c r="A77" s="16">
        <f t="shared" si="1"/>
        <v>74</v>
      </c>
      <c r="B77" s="17" t="s">
        <v>277</v>
      </c>
      <c r="C77" s="18" t="s">
        <v>278</v>
      </c>
      <c r="D77" s="17" t="s">
        <v>279</v>
      </c>
      <c r="E77" s="17" t="s">
        <v>214</v>
      </c>
      <c r="F77" s="18" t="s">
        <v>15</v>
      </c>
      <c r="G77" s="19">
        <v>106.06</v>
      </c>
      <c r="H77" s="19">
        <v>208.88</v>
      </c>
      <c r="I77" s="17" t="s">
        <v>16</v>
      </c>
    </row>
    <row r="78" s="2" customFormat="1" ht="28" customHeight="1" spans="1:9">
      <c r="A78" s="16">
        <f t="shared" si="1"/>
        <v>75</v>
      </c>
      <c r="B78" s="17" t="s">
        <v>280</v>
      </c>
      <c r="C78" s="18" t="s">
        <v>281</v>
      </c>
      <c r="D78" s="17" t="s">
        <v>282</v>
      </c>
      <c r="E78" s="17" t="s">
        <v>214</v>
      </c>
      <c r="F78" s="18" t="s">
        <v>15</v>
      </c>
      <c r="G78" s="19">
        <v>165.36</v>
      </c>
      <c r="H78" s="19">
        <v>268.76</v>
      </c>
      <c r="I78" s="17" t="s">
        <v>16</v>
      </c>
    </row>
    <row r="79" s="2" customFormat="1" ht="28" customHeight="1" spans="1:9">
      <c r="A79" s="16">
        <f t="shared" si="1"/>
        <v>76</v>
      </c>
      <c r="B79" s="17" t="s">
        <v>283</v>
      </c>
      <c r="C79" s="18" t="s">
        <v>284</v>
      </c>
      <c r="D79" s="17" t="s">
        <v>285</v>
      </c>
      <c r="E79" s="17" t="s">
        <v>214</v>
      </c>
      <c r="F79" s="18" t="s">
        <v>15</v>
      </c>
      <c r="G79" s="19">
        <v>77.96</v>
      </c>
      <c r="H79" s="19">
        <v>148.25</v>
      </c>
      <c r="I79" s="17" t="s">
        <v>16</v>
      </c>
    </row>
    <row r="80" s="2" customFormat="1" ht="65" customHeight="1" spans="1:9">
      <c r="A80" s="16">
        <f t="shared" si="1"/>
        <v>77</v>
      </c>
      <c r="B80" s="18" t="s">
        <v>286</v>
      </c>
      <c r="C80" s="18" t="s">
        <v>287</v>
      </c>
      <c r="D80" s="17" t="s">
        <v>288</v>
      </c>
      <c r="E80" s="17" t="s">
        <v>289</v>
      </c>
      <c r="F80" s="18" t="s">
        <v>15</v>
      </c>
      <c r="G80" s="19">
        <v>127.48</v>
      </c>
      <c r="H80" s="19">
        <v>229.7</v>
      </c>
      <c r="I80" s="17" t="s">
        <v>16</v>
      </c>
    </row>
    <row r="81" s="2" customFormat="1" ht="28" customHeight="1" spans="1:9">
      <c r="A81" s="16">
        <f t="shared" si="1"/>
        <v>78</v>
      </c>
      <c r="B81" s="17" t="s">
        <v>290</v>
      </c>
      <c r="C81" s="18" t="s">
        <v>291</v>
      </c>
      <c r="D81" s="17" t="s">
        <v>292</v>
      </c>
      <c r="E81" s="17" t="s">
        <v>165</v>
      </c>
      <c r="F81" s="18" t="s">
        <v>15</v>
      </c>
      <c r="G81" s="19">
        <v>113.4</v>
      </c>
      <c r="H81" s="19">
        <v>198.27</v>
      </c>
      <c r="I81" s="17" t="s">
        <v>16</v>
      </c>
    </row>
    <row r="82" s="2" customFormat="1" ht="51" customHeight="1" spans="1:9">
      <c r="A82" s="16">
        <f t="shared" si="1"/>
        <v>79</v>
      </c>
      <c r="B82" s="18" t="s">
        <v>293</v>
      </c>
      <c r="C82" s="18" t="s">
        <v>294</v>
      </c>
      <c r="D82" s="17" t="s">
        <v>295</v>
      </c>
      <c r="E82" s="17" t="s">
        <v>296</v>
      </c>
      <c r="F82" s="18" t="s">
        <v>15</v>
      </c>
      <c r="G82" s="19">
        <v>117.54</v>
      </c>
      <c r="H82" s="19">
        <v>235.77</v>
      </c>
      <c r="I82" s="17" t="s">
        <v>16</v>
      </c>
    </row>
    <row r="83" s="2" customFormat="1" ht="28" customHeight="1" spans="1:9">
      <c r="A83" s="16">
        <f t="shared" si="1"/>
        <v>80</v>
      </c>
      <c r="B83" s="17" t="s">
        <v>297</v>
      </c>
      <c r="C83" s="18" t="s">
        <v>298</v>
      </c>
      <c r="D83" s="17" t="s">
        <v>299</v>
      </c>
      <c r="E83" s="17" t="s">
        <v>14</v>
      </c>
      <c r="F83" s="18" t="s">
        <v>15</v>
      </c>
      <c r="G83" s="19">
        <v>216.75</v>
      </c>
      <c r="H83" s="19">
        <v>216.75</v>
      </c>
      <c r="I83" s="17" t="s">
        <v>16</v>
      </c>
    </row>
    <row r="84" s="2" customFormat="1" ht="51" customHeight="1" spans="1:9">
      <c r="A84" s="16">
        <f t="shared" si="1"/>
        <v>81</v>
      </c>
      <c r="B84" s="18" t="s">
        <v>293</v>
      </c>
      <c r="C84" s="18" t="s">
        <v>294</v>
      </c>
      <c r="D84" s="17" t="s">
        <v>300</v>
      </c>
      <c r="E84" s="17" t="s">
        <v>296</v>
      </c>
      <c r="F84" s="18" t="s">
        <v>15</v>
      </c>
      <c r="G84" s="19">
        <v>50.59</v>
      </c>
      <c r="H84" s="19">
        <v>40.15</v>
      </c>
      <c r="I84" s="17" t="s">
        <v>16</v>
      </c>
    </row>
    <row r="85" s="2" customFormat="1" ht="51" customHeight="1" spans="1:9">
      <c r="A85" s="16">
        <f t="shared" si="1"/>
        <v>82</v>
      </c>
      <c r="B85" s="18" t="s">
        <v>301</v>
      </c>
      <c r="C85" s="18" t="s">
        <v>302</v>
      </c>
      <c r="D85" s="17" t="s">
        <v>303</v>
      </c>
      <c r="E85" s="17" t="s">
        <v>304</v>
      </c>
      <c r="F85" s="18" t="s">
        <v>15</v>
      </c>
      <c r="G85" s="19">
        <v>144.35</v>
      </c>
      <c r="H85" s="19">
        <v>144.35</v>
      </c>
      <c r="I85" s="17" t="s">
        <v>16</v>
      </c>
    </row>
    <row r="86" s="2" customFormat="1" ht="28" customHeight="1" spans="1:9">
      <c r="A86" s="16">
        <f t="shared" si="1"/>
        <v>83</v>
      </c>
      <c r="B86" s="17" t="s">
        <v>305</v>
      </c>
      <c r="C86" s="18" t="s">
        <v>306</v>
      </c>
      <c r="D86" s="17" t="s">
        <v>307</v>
      </c>
      <c r="E86" s="17" t="s">
        <v>304</v>
      </c>
      <c r="F86" s="18" t="s">
        <v>15</v>
      </c>
      <c r="G86" s="19">
        <v>50.65</v>
      </c>
      <c r="H86" s="19">
        <v>50.65</v>
      </c>
      <c r="I86" s="17" t="s">
        <v>16</v>
      </c>
    </row>
    <row r="87" s="2" customFormat="1" ht="38" customHeight="1" spans="1:9">
      <c r="A87" s="16">
        <f t="shared" si="1"/>
        <v>84</v>
      </c>
      <c r="B87" s="18" t="s">
        <v>308</v>
      </c>
      <c r="C87" s="18" t="s">
        <v>309</v>
      </c>
      <c r="D87" s="17" t="s">
        <v>310</v>
      </c>
      <c r="E87" s="17" t="s">
        <v>311</v>
      </c>
      <c r="F87" s="18" t="s">
        <v>15</v>
      </c>
      <c r="G87" s="19">
        <v>135.16</v>
      </c>
      <c r="H87" s="19">
        <v>262.76</v>
      </c>
      <c r="I87" s="17" t="s">
        <v>16</v>
      </c>
    </row>
    <row r="88" s="2" customFormat="1" ht="51" customHeight="1" spans="1:9">
      <c r="A88" s="16">
        <f t="shared" si="1"/>
        <v>85</v>
      </c>
      <c r="B88" s="18" t="s">
        <v>312</v>
      </c>
      <c r="C88" s="18" t="s">
        <v>313</v>
      </c>
      <c r="D88" s="17" t="s">
        <v>314</v>
      </c>
      <c r="E88" s="17" t="s">
        <v>250</v>
      </c>
      <c r="F88" s="18" t="s">
        <v>15</v>
      </c>
      <c r="G88" s="19">
        <v>67.57</v>
      </c>
      <c r="H88" s="19">
        <v>67.57</v>
      </c>
      <c r="I88" s="17" t="s">
        <v>16</v>
      </c>
    </row>
    <row r="89" s="2" customFormat="1" ht="28" customHeight="1" spans="1:9">
      <c r="A89" s="16">
        <f t="shared" si="1"/>
        <v>86</v>
      </c>
      <c r="B89" s="17" t="s">
        <v>315</v>
      </c>
      <c r="C89" s="18" t="s">
        <v>316</v>
      </c>
      <c r="D89" s="17" t="s">
        <v>317</v>
      </c>
      <c r="E89" s="17" t="s">
        <v>318</v>
      </c>
      <c r="F89" s="18" t="s">
        <v>15</v>
      </c>
      <c r="G89" s="19">
        <v>128.94</v>
      </c>
      <c r="H89" s="19">
        <v>257.83</v>
      </c>
      <c r="I89" s="17" t="s">
        <v>16</v>
      </c>
    </row>
    <row r="90" s="2" customFormat="1" ht="28" customHeight="1" spans="1:9">
      <c r="A90" s="16">
        <f t="shared" si="1"/>
        <v>87</v>
      </c>
      <c r="B90" s="17" t="s">
        <v>319</v>
      </c>
      <c r="C90" s="18" t="s">
        <v>320</v>
      </c>
      <c r="D90" s="17" t="s">
        <v>321</v>
      </c>
      <c r="E90" s="17" t="s">
        <v>318</v>
      </c>
      <c r="F90" s="18" t="s">
        <v>15</v>
      </c>
      <c r="G90" s="19">
        <v>58.49</v>
      </c>
      <c r="H90" s="19">
        <v>173.44</v>
      </c>
      <c r="I90" s="17" t="s">
        <v>16</v>
      </c>
    </row>
    <row r="91" s="2" customFormat="1" ht="51" customHeight="1" spans="1:9">
      <c r="A91" s="16">
        <f t="shared" si="1"/>
        <v>88</v>
      </c>
      <c r="B91" s="18" t="s">
        <v>322</v>
      </c>
      <c r="C91" s="18" t="s">
        <v>323</v>
      </c>
      <c r="D91" s="17" t="s">
        <v>324</v>
      </c>
      <c r="E91" s="17" t="s">
        <v>318</v>
      </c>
      <c r="F91" s="18" t="s">
        <v>15</v>
      </c>
      <c r="G91" s="19">
        <v>100.27</v>
      </c>
      <c r="H91" s="19">
        <v>221.35</v>
      </c>
      <c r="I91" s="17" t="s">
        <v>16</v>
      </c>
    </row>
    <row r="92" s="2" customFormat="1" ht="51" customHeight="1" spans="1:9">
      <c r="A92" s="16">
        <f t="shared" si="1"/>
        <v>89</v>
      </c>
      <c r="B92" s="18" t="s">
        <v>325</v>
      </c>
      <c r="C92" s="18" t="s">
        <v>326</v>
      </c>
      <c r="D92" s="17" t="s">
        <v>327</v>
      </c>
      <c r="E92" s="17" t="s">
        <v>250</v>
      </c>
      <c r="F92" s="18" t="s">
        <v>15</v>
      </c>
      <c r="G92" s="19">
        <v>204.19</v>
      </c>
      <c r="H92" s="19">
        <v>188.67</v>
      </c>
      <c r="I92" s="17" t="s">
        <v>16</v>
      </c>
    </row>
    <row r="93" s="2" customFormat="1" ht="28" customHeight="1" spans="1:9">
      <c r="A93" s="16">
        <f t="shared" si="1"/>
        <v>90</v>
      </c>
      <c r="B93" s="17" t="s">
        <v>328</v>
      </c>
      <c r="C93" s="18" t="s">
        <v>329</v>
      </c>
      <c r="D93" s="17" t="s">
        <v>330</v>
      </c>
      <c r="E93" s="17" t="s">
        <v>260</v>
      </c>
      <c r="F93" s="18" t="s">
        <v>15</v>
      </c>
      <c r="G93" s="19">
        <v>133.39</v>
      </c>
      <c r="H93" s="19">
        <v>133.39</v>
      </c>
      <c r="I93" s="17" t="s">
        <v>16</v>
      </c>
    </row>
    <row r="94" s="2" customFormat="1" ht="28" customHeight="1" spans="1:9">
      <c r="A94" s="16">
        <f t="shared" si="1"/>
        <v>91</v>
      </c>
      <c r="B94" s="17" t="s">
        <v>315</v>
      </c>
      <c r="C94" s="18" t="s">
        <v>316</v>
      </c>
      <c r="D94" s="17" t="s">
        <v>331</v>
      </c>
      <c r="E94" s="17" t="s">
        <v>318</v>
      </c>
      <c r="F94" s="18" t="s">
        <v>15</v>
      </c>
      <c r="G94" s="19">
        <v>61.3</v>
      </c>
      <c r="H94" s="19">
        <v>129.03</v>
      </c>
      <c r="I94" s="17" t="s">
        <v>16</v>
      </c>
    </row>
    <row r="95" s="2" customFormat="1" ht="51" customHeight="1" spans="1:9">
      <c r="A95" s="16">
        <f t="shared" si="1"/>
        <v>92</v>
      </c>
      <c r="B95" s="18" t="s">
        <v>332</v>
      </c>
      <c r="C95" s="18" t="s">
        <v>333</v>
      </c>
      <c r="D95" s="17" t="s">
        <v>334</v>
      </c>
      <c r="E95" s="17" t="s">
        <v>14</v>
      </c>
      <c r="F95" s="18" t="s">
        <v>15</v>
      </c>
      <c r="G95" s="19">
        <v>68.38</v>
      </c>
      <c r="H95" s="19">
        <v>68.38</v>
      </c>
      <c r="I95" s="17" t="s">
        <v>16</v>
      </c>
    </row>
    <row r="96" s="2" customFormat="1" ht="28" customHeight="1" spans="1:9">
      <c r="A96" s="16">
        <f t="shared" si="1"/>
        <v>93</v>
      </c>
      <c r="B96" s="17" t="s">
        <v>335</v>
      </c>
      <c r="C96" s="18" t="s">
        <v>336</v>
      </c>
      <c r="D96" s="17" t="s">
        <v>337</v>
      </c>
      <c r="E96" s="17" t="s">
        <v>250</v>
      </c>
      <c r="F96" s="18" t="s">
        <v>15</v>
      </c>
      <c r="G96" s="19">
        <v>453.86</v>
      </c>
      <c r="H96" s="19">
        <v>453.86</v>
      </c>
      <c r="I96" s="17" t="s">
        <v>16</v>
      </c>
    </row>
    <row r="97" s="2" customFormat="1" ht="28" customHeight="1" spans="1:9">
      <c r="A97" s="16">
        <f t="shared" si="1"/>
        <v>94</v>
      </c>
      <c r="B97" s="17" t="s">
        <v>338</v>
      </c>
      <c r="C97" s="18" t="s">
        <v>339</v>
      </c>
      <c r="D97" s="17" t="s">
        <v>340</v>
      </c>
      <c r="E97" s="17" t="s">
        <v>341</v>
      </c>
      <c r="F97" s="18" t="s">
        <v>15</v>
      </c>
      <c r="G97" s="19">
        <v>124.77</v>
      </c>
      <c r="H97" s="19">
        <v>289.78</v>
      </c>
      <c r="I97" s="17" t="s">
        <v>16</v>
      </c>
    </row>
    <row r="98" s="2" customFormat="1" ht="28" customHeight="1" spans="1:9">
      <c r="A98" s="16">
        <f t="shared" si="1"/>
        <v>95</v>
      </c>
      <c r="B98" s="17" t="s">
        <v>342</v>
      </c>
      <c r="C98" s="18" t="s">
        <v>343</v>
      </c>
      <c r="D98" s="17" t="s">
        <v>344</v>
      </c>
      <c r="E98" s="17" t="s">
        <v>304</v>
      </c>
      <c r="F98" s="18" t="s">
        <v>15</v>
      </c>
      <c r="G98" s="19">
        <v>49.38</v>
      </c>
      <c r="H98" s="19">
        <v>100.91</v>
      </c>
      <c r="I98" s="17" t="s">
        <v>16</v>
      </c>
    </row>
    <row r="99" s="2" customFormat="1" ht="28" customHeight="1" spans="1:9">
      <c r="A99" s="16">
        <f t="shared" si="1"/>
        <v>96</v>
      </c>
      <c r="B99" s="17" t="s">
        <v>345</v>
      </c>
      <c r="C99" s="18" t="s">
        <v>346</v>
      </c>
      <c r="D99" s="17" t="s">
        <v>347</v>
      </c>
      <c r="E99" s="17" t="s">
        <v>14</v>
      </c>
      <c r="F99" s="18" t="s">
        <v>15</v>
      </c>
      <c r="G99" s="19">
        <v>112.45</v>
      </c>
      <c r="H99" s="19">
        <v>229.21</v>
      </c>
      <c r="I99" s="17" t="s">
        <v>16</v>
      </c>
    </row>
    <row r="100" s="2" customFormat="1" ht="28" customHeight="1" spans="1:9">
      <c r="A100" s="16">
        <f t="shared" si="1"/>
        <v>97</v>
      </c>
      <c r="B100" s="17" t="s">
        <v>348</v>
      </c>
      <c r="C100" s="18" t="s">
        <v>349</v>
      </c>
      <c r="D100" s="17" t="s">
        <v>350</v>
      </c>
      <c r="E100" s="17" t="s">
        <v>14</v>
      </c>
      <c r="F100" s="18" t="s">
        <v>15</v>
      </c>
      <c r="G100" s="19">
        <v>104.63</v>
      </c>
      <c r="H100" s="19">
        <v>528.55</v>
      </c>
      <c r="I100" s="17" t="s">
        <v>16</v>
      </c>
    </row>
    <row r="101" s="2" customFormat="1" ht="28" customHeight="1" spans="1:9">
      <c r="A101" s="16">
        <f t="shared" si="1"/>
        <v>98</v>
      </c>
      <c r="B101" s="17" t="s">
        <v>351</v>
      </c>
      <c r="C101" s="18" t="s">
        <v>352</v>
      </c>
      <c r="D101" s="17" t="s">
        <v>353</v>
      </c>
      <c r="E101" s="17" t="s">
        <v>14</v>
      </c>
      <c r="F101" s="18" t="s">
        <v>15</v>
      </c>
      <c r="G101" s="19">
        <v>126.3</v>
      </c>
      <c r="H101" s="19">
        <v>324.7</v>
      </c>
      <c r="I101" s="17" t="s">
        <v>16</v>
      </c>
    </row>
    <row r="102" s="2" customFormat="1" ht="28" customHeight="1" spans="1:9">
      <c r="A102" s="16">
        <f t="shared" si="1"/>
        <v>99</v>
      </c>
      <c r="B102" s="17" t="s">
        <v>354</v>
      </c>
      <c r="C102" s="18" t="s">
        <v>355</v>
      </c>
      <c r="D102" s="17" t="s">
        <v>356</v>
      </c>
      <c r="E102" s="17" t="s">
        <v>14</v>
      </c>
      <c r="F102" s="18" t="s">
        <v>15</v>
      </c>
      <c r="G102" s="19">
        <v>41.4</v>
      </c>
      <c r="H102" s="19">
        <v>82.81</v>
      </c>
      <c r="I102" s="17" t="s">
        <v>16</v>
      </c>
    </row>
    <row r="103" s="2" customFormat="1" ht="28" customHeight="1" spans="1:9">
      <c r="A103" s="16">
        <f t="shared" si="1"/>
        <v>100</v>
      </c>
      <c r="B103" s="17" t="s">
        <v>357</v>
      </c>
      <c r="C103" s="18" t="s">
        <v>358</v>
      </c>
      <c r="D103" s="17" t="s">
        <v>359</v>
      </c>
      <c r="E103" s="17" t="s">
        <v>360</v>
      </c>
      <c r="F103" s="18" t="s">
        <v>15</v>
      </c>
      <c r="G103" s="19">
        <v>96.63</v>
      </c>
      <c r="H103" s="19">
        <v>205.2</v>
      </c>
      <c r="I103" s="17" t="s">
        <v>16</v>
      </c>
    </row>
    <row r="104" s="2" customFormat="1" ht="78" customHeight="1" spans="1:9">
      <c r="A104" s="16">
        <f t="shared" si="1"/>
        <v>101</v>
      </c>
      <c r="B104" s="18" t="s">
        <v>361</v>
      </c>
      <c r="C104" s="18" t="s">
        <v>362</v>
      </c>
      <c r="D104" s="17" t="s">
        <v>363</v>
      </c>
      <c r="E104" s="17" t="s">
        <v>14</v>
      </c>
      <c r="F104" s="18" t="s">
        <v>15</v>
      </c>
      <c r="G104" s="19">
        <v>88.25</v>
      </c>
      <c r="H104" s="19">
        <v>88.25</v>
      </c>
      <c r="I104" s="17" t="s">
        <v>16</v>
      </c>
    </row>
    <row r="105" s="2" customFormat="1" ht="28" customHeight="1" spans="1:9">
      <c r="A105" s="16">
        <f t="shared" si="1"/>
        <v>102</v>
      </c>
      <c r="B105" s="17" t="s">
        <v>364</v>
      </c>
      <c r="C105" s="18" t="s">
        <v>365</v>
      </c>
      <c r="D105" s="17" t="s">
        <v>366</v>
      </c>
      <c r="E105" s="17" t="s">
        <v>14</v>
      </c>
      <c r="F105" s="18" t="s">
        <v>15</v>
      </c>
      <c r="G105" s="19">
        <v>221.72</v>
      </c>
      <c r="H105" s="19">
        <v>625.77</v>
      </c>
      <c r="I105" s="17" t="s">
        <v>16</v>
      </c>
    </row>
    <row r="106" s="2" customFormat="1" ht="51" customHeight="1" spans="1:9">
      <c r="A106" s="16">
        <f t="shared" si="1"/>
        <v>103</v>
      </c>
      <c r="B106" s="18" t="s">
        <v>367</v>
      </c>
      <c r="C106" s="18" t="s">
        <v>368</v>
      </c>
      <c r="D106" s="17" t="s">
        <v>369</v>
      </c>
      <c r="E106" s="17" t="s">
        <v>14</v>
      </c>
      <c r="F106" s="18" t="s">
        <v>15</v>
      </c>
      <c r="G106" s="19">
        <v>135.19</v>
      </c>
      <c r="H106" s="19">
        <v>135.19</v>
      </c>
      <c r="I106" s="17" t="s">
        <v>16</v>
      </c>
    </row>
    <row r="107" s="2" customFormat="1" ht="38" customHeight="1" spans="1:9">
      <c r="A107" s="16">
        <f t="shared" si="1"/>
        <v>104</v>
      </c>
      <c r="B107" s="18" t="s">
        <v>370</v>
      </c>
      <c r="C107" s="18" t="s">
        <v>371</v>
      </c>
      <c r="D107" s="17" t="s">
        <v>372</v>
      </c>
      <c r="E107" s="17" t="s">
        <v>14</v>
      </c>
      <c r="F107" s="18" t="s">
        <v>15</v>
      </c>
      <c r="G107" s="19">
        <v>110.78</v>
      </c>
      <c r="H107" s="19">
        <v>110.78</v>
      </c>
      <c r="I107" s="17" t="s">
        <v>16</v>
      </c>
    </row>
    <row r="108" s="2" customFormat="1" ht="51" customHeight="1" spans="1:9">
      <c r="A108" s="16">
        <f t="shared" si="1"/>
        <v>105</v>
      </c>
      <c r="B108" s="18" t="s">
        <v>373</v>
      </c>
      <c r="C108" s="18" t="s">
        <v>374</v>
      </c>
      <c r="D108" s="17" t="s">
        <v>375</v>
      </c>
      <c r="E108" s="17" t="s">
        <v>14</v>
      </c>
      <c r="F108" s="18" t="s">
        <v>15</v>
      </c>
      <c r="G108" s="19">
        <v>96.87</v>
      </c>
      <c r="H108" s="19">
        <v>222.2</v>
      </c>
      <c r="I108" s="17" t="s">
        <v>16</v>
      </c>
    </row>
    <row r="109" s="2" customFormat="1" ht="28" customHeight="1" spans="1:9">
      <c r="A109" s="16">
        <f t="shared" si="1"/>
        <v>106</v>
      </c>
      <c r="B109" s="17" t="s">
        <v>376</v>
      </c>
      <c r="C109" s="18" t="s">
        <v>377</v>
      </c>
      <c r="D109" s="17" t="s">
        <v>378</v>
      </c>
      <c r="E109" s="17" t="s">
        <v>14</v>
      </c>
      <c r="F109" s="18" t="s">
        <v>15</v>
      </c>
      <c r="G109" s="19">
        <v>37.7</v>
      </c>
      <c r="H109" s="19">
        <v>37.7</v>
      </c>
      <c r="I109" s="17" t="s">
        <v>16</v>
      </c>
    </row>
    <row r="110" s="2" customFormat="1" ht="28" customHeight="1" spans="1:9">
      <c r="A110" s="16">
        <f t="shared" si="1"/>
        <v>107</v>
      </c>
      <c r="B110" s="17" t="s">
        <v>379</v>
      </c>
      <c r="C110" s="18" t="s">
        <v>380</v>
      </c>
      <c r="D110" s="17" t="s">
        <v>381</v>
      </c>
      <c r="E110" s="17" t="s">
        <v>14</v>
      </c>
      <c r="F110" s="18" t="s">
        <v>15</v>
      </c>
      <c r="G110" s="19">
        <v>114.71</v>
      </c>
      <c r="H110" s="19">
        <v>241.26</v>
      </c>
      <c r="I110" s="17" t="s">
        <v>16</v>
      </c>
    </row>
    <row r="111" s="2" customFormat="1" ht="28" customHeight="1" spans="1:9">
      <c r="A111" s="16">
        <f t="shared" si="1"/>
        <v>108</v>
      </c>
      <c r="B111" s="17" t="s">
        <v>382</v>
      </c>
      <c r="C111" s="18" t="s">
        <v>383</v>
      </c>
      <c r="D111" s="17" t="s">
        <v>384</v>
      </c>
      <c r="E111" s="17" t="s">
        <v>14</v>
      </c>
      <c r="F111" s="18" t="s">
        <v>15</v>
      </c>
      <c r="G111" s="19">
        <v>51.52</v>
      </c>
      <c r="H111" s="19">
        <v>108.91</v>
      </c>
      <c r="I111" s="17" t="s">
        <v>16</v>
      </c>
    </row>
    <row r="112" s="2" customFormat="1" ht="28" customHeight="1" spans="1:9">
      <c r="A112" s="16">
        <f t="shared" si="1"/>
        <v>109</v>
      </c>
      <c r="B112" s="17" t="s">
        <v>385</v>
      </c>
      <c r="C112" s="18" t="s">
        <v>386</v>
      </c>
      <c r="D112" s="17" t="s">
        <v>387</v>
      </c>
      <c r="E112" s="17" t="s">
        <v>14</v>
      </c>
      <c r="F112" s="18" t="s">
        <v>15</v>
      </c>
      <c r="G112" s="19">
        <v>92.49</v>
      </c>
      <c r="H112" s="19">
        <v>148.73</v>
      </c>
      <c r="I112" s="17" t="s">
        <v>16</v>
      </c>
    </row>
    <row r="113" s="2" customFormat="1" ht="28" customHeight="1" spans="1:9">
      <c r="A113" s="16">
        <f t="shared" si="1"/>
        <v>110</v>
      </c>
      <c r="B113" s="17" t="s">
        <v>388</v>
      </c>
      <c r="C113" s="18" t="s">
        <v>389</v>
      </c>
      <c r="D113" s="17" t="s">
        <v>390</v>
      </c>
      <c r="E113" s="17" t="s">
        <v>14</v>
      </c>
      <c r="F113" s="18" t="s">
        <v>15</v>
      </c>
      <c r="G113" s="19">
        <v>94.23</v>
      </c>
      <c r="H113" s="19">
        <v>298.48</v>
      </c>
      <c r="I113" s="17" t="s">
        <v>16</v>
      </c>
    </row>
    <row r="114" s="2" customFormat="1" ht="28" customHeight="1" spans="1:9">
      <c r="A114" s="16">
        <f t="shared" si="1"/>
        <v>111</v>
      </c>
      <c r="B114" s="17" t="s">
        <v>391</v>
      </c>
      <c r="C114" s="18" t="s">
        <v>392</v>
      </c>
      <c r="D114" s="17" t="s">
        <v>393</v>
      </c>
      <c r="E114" s="17" t="s">
        <v>14</v>
      </c>
      <c r="F114" s="18" t="s">
        <v>15</v>
      </c>
      <c r="G114" s="19">
        <v>41.92</v>
      </c>
      <c r="H114" s="19">
        <v>87.05</v>
      </c>
      <c r="I114" s="17" t="s">
        <v>16</v>
      </c>
    </row>
    <row r="115" s="2" customFormat="1" ht="28" customHeight="1" spans="1:9">
      <c r="A115" s="16">
        <f t="shared" si="1"/>
        <v>112</v>
      </c>
      <c r="B115" s="17" t="s">
        <v>394</v>
      </c>
      <c r="C115" s="18" t="s">
        <v>395</v>
      </c>
      <c r="D115" s="17" t="s">
        <v>396</v>
      </c>
      <c r="E115" s="17" t="s">
        <v>14</v>
      </c>
      <c r="F115" s="18" t="s">
        <v>15</v>
      </c>
      <c r="G115" s="19">
        <v>133.62</v>
      </c>
      <c r="H115" s="19">
        <v>520.19</v>
      </c>
      <c r="I115" s="17" t="s">
        <v>16</v>
      </c>
    </row>
    <row r="116" s="2" customFormat="1" ht="28" customHeight="1" spans="1:9">
      <c r="A116" s="16">
        <f t="shared" si="1"/>
        <v>113</v>
      </c>
      <c r="B116" s="17" t="s">
        <v>21</v>
      </c>
      <c r="C116" s="18" t="s">
        <v>22</v>
      </c>
      <c r="D116" s="17" t="s">
        <v>397</v>
      </c>
      <c r="E116" s="17" t="s">
        <v>14</v>
      </c>
      <c r="F116" s="18" t="s">
        <v>15</v>
      </c>
      <c r="G116" s="19">
        <v>36.34</v>
      </c>
      <c r="H116" s="19">
        <v>36.34</v>
      </c>
      <c r="I116" s="17" t="s">
        <v>16</v>
      </c>
    </row>
    <row r="117" s="2" customFormat="1" ht="28" customHeight="1" spans="1:9">
      <c r="A117" s="16">
        <f t="shared" si="1"/>
        <v>114</v>
      </c>
      <c r="B117" s="17" t="s">
        <v>398</v>
      </c>
      <c r="C117" s="18" t="s">
        <v>399</v>
      </c>
      <c r="D117" s="17" t="s">
        <v>400</v>
      </c>
      <c r="E117" s="17" t="s">
        <v>401</v>
      </c>
      <c r="F117" s="18" t="s">
        <v>15</v>
      </c>
      <c r="G117" s="19">
        <v>57.29</v>
      </c>
      <c r="H117" s="19">
        <v>57.29</v>
      </c>
      <c r="I117" s="17" t="s">
        <v>16</v>
      </c>
    </row>
    <row r="118" s="2" customFormat="1" ht="28" customHeight="1" spans="1:9">
      <c r="A118" s="16">
        <f t="shared" si="1"/>
        <v>115</v>
      </c>
      <c r="B118" s="17" t="s">
        <v>402</v>
      </c>
      <c r="C118" s="18" t="s">
        <v>403</v>
      </c>
      <c r="D118" s="17" t="s">
        <v>404</v>
      </c>
      <c r="E118" s="17" t="s">
        <v>405</v>
      </c>
      <c r="F118" s="18" t="s">
        <v>15</v>
      </c>
      <c r="G118" s="19">
        <v>90.69</v>
      </c>
      <c r="H118" s="19">
        <v>90.69</v>
      </c>
      <c r="I118" s="17" t="s">
        <v>16</v>
      </c>
    </row>
    <row r="119" s="2" customFormat="1" ht="28" customHeight="1" spans="1:9">
      <c r="A119" s="16">
        <f t="shared" si="1"/>
        <v>116</v>
      </c>
      <c r="B119" s="17" t="s">
        <v>406</v>
      </c>
      <c r="C119" s="18" t="s">
        <v>407</v>
      </c>
      <c r="D119" s="17" t="s">
        <v>408</v>
      </c>
      <c r="E119" s="17" t="s">
        <v>250</v>
      </c>
      <c r="F119" s="18" t="s">
        <v>15</v>
      </c>
      <c r="G119" s="19">
        <v>35.68</v>
      </c>
      <c r="H119" s="19">
        <v>35.68</v>
      </c>
      <c r="I119" s="17" t="s">
        <v>16</v>
      </c>
    </row>
    <row r="120" s="2" customFormat="1" ht="28" customHeight="1" spans="1:9">
      <c r="A120" s="16">
        <f t="shared" si="1"/>
        <v>117</v>
      </c>
      <c r="B120" s="17" t="s">
        <v>409</v>
      </c>
      <c r="C120" s="18" t="s">
        <v>410</v>
      </c>
      <c r="D120" s="17" t="s">
        <v>411</v>
      </c>
      <c r="E120" s="17" t="s">
        <v>250</v>
      </c>
      <c r="F120" s="18" t="s">
        <v>15</v>
      </c>
      <c r="G120" s="19">
        <v>55.38</v>
      </c>
      <c r="H120" s="19">
        <v>55.38</v>
      </c>
      <c r="I120" s="17" t="s">
        <v>16</v>
      </c>
    </row>
    <row r="121" s="2" customFormat="1" ht="28" customHeight="1" spans="1:9">
      <c r="A121" s="16">
        <f t="shared" si="1"/>
        <v>118</v>
      </c>
      <c r="B121" s="17" t="s">
        <v>412</v>
      </c>
      <c r="C121" s="18" t="s">
        <v>413</v>
      </c>
      <c r="D121" s="17" t="s">
        <v>414</v>
      </c>
      <c r="E121" s="17" t="s">
        <v>14</v>
      </c>
      <c r="F121" s="18" t="s">
        <v>15</v>
      </c>
      <c r="G121" s="19">
        <v>80.11</v>
      </c>
      <c r="H121" s="19">
        <v>80.11</v>
      </c>
      <c r="I121" s="17" t="s">
        <v>16</v>
      </c>
    </row>
    <row r="122" s="2" customFormat="1" ht="28" customHeight="1" spans="1:9">
      <c r="A122" s="16">
        <f t="shared" si="1"/>
        <v>119</v>
      </c>
      <c r="B122" s="17" t="s">
        <v>21</v>
      </c>
      <c r="C122" s="18" t="s">
        <v>22</v>
      </c>
      <c r="D122" s="17" t="s">
        <v>415</v>
      </c>
      <c r="E122" s="17" t="s">
        <v>416</v>
      </c>
      <c r="F122" s="18" t="s">
        <v>15</v>
      </c>
      <c r="G122" s="19">
        <v>16.81</v>
      </c>
      <c r="H122" s="19">
        <v>16.81</v>
      </c>
      <c r="I122" s="17" t="s">
        <v>16</v>
      </c>
    </row>
    <row r="123" s="2" customFormat="1" ht="28" customHeight="1" spans="1:9">
      <c r="A123" s="16">
        <f t="shared" si="1"/>
        <v>120</v>
      </c>
      <c r="B123" s="17" t="s">
        <v>417</v>
      </c>
      <c r="C123" s="18" t="s">
        <v>418</v>
      </c>
      <c r="D123" s="17" t="s">
        <v>419</v>
      </c>
      <c r="E123" s="17" t="s">
        <v>420</v>
      </c>
      <c r="F123" s="18" t="s">
        <v>15</v>
      </c>
      <c r="G123" s="19">
        <v>89.42</v>
      </c>
      <c r="H123" s="19">
        <v>89.42</v>
      </c>
      <c r="I123" s="17" t="s">
        <v>16</v>
      </c>
    </row>
    <row r="124" s="2" customFormat="1" ht="28" customHeight="1" spans="1:9">
      <c r="A124" s="16">
        <f t="shared" si="1"/>
        <v>121</v>
      </c>
      <c r="B124" s="17" t="s">
        <v>421</v>
      </c>
      <c r="C124" s="18" t="s">
        <v>422</v>
      </c>
      <c r="D124" s="17" t="s">
        <v>423</v>
      </c>
      <c r="E124" s="17" t="s">
        <v>142</v>
      </c>
      <c r="F124" s="18" t="s">
        <v>15</v>
      </c>
      <c r="G124" s="19">
        <v>92.52</v>
      </c>
      <c r="H124" s="19">
        <v>144.62</v>
      </c>
      <c r="I124" s="17" t="s">
        <v>16</v>
      </c>
    </row>
    <row r="125" s="2" customFormat="1" ht="28" customHeight="1" spans="1:9">
      <c r="A125" s="16">
        <f t="shared" si="1"/>
        <v>122</v>
      </c>
      <c r="B125" s="17" t="s">
        <v>129</v>
      </c>
      <c r="C125" s="18" t="s">
        <v>130</v>
      </c>
      <c r="D125" s="17" t="s">
        <v>424</v>
      </c>
      <c r="E125" s="17" t="s">
        <v>124</v>
      </c>
      <c r="F125" s="18" t="s">
        <v>15</v>
      </c>
      <c r="G125" s="19">
        <v>36.12</v>
      </c>
      <c r="H125" s="19">
        <v>36.12</v>
      </c>
      <c r="I125" s="17" t="s">
        <v>16</v>
      </c>
    </row>
    <row r="126" s="2" customFormat="1" ht="28" customHeight="1" spans="1:9">
      <c r="A126" s="16">
        <f t="shared" si="1"/>
        <v>123</v>
      </c>
      <c r="B126" s="17" t="s">
        <v>425</v>
      </c>
      <c r="C126" s="18" t="s">
        <v>426</v>
      </c>
      <c r="D126" s="17" t="s">
        <v>427</v>
      </c>
      <c r="E126" s="17" t="s">
        <v>124</v>
      </c>
      <c r="F126" s="18" t="s">
        <v>15</v>
      </c>
      <c r="G126" s="19">
        <v>50.16</v>
      </c>
      <c r="H126" s="19">
        <v>50.16</v>
      </c>
      <c r="I126" s="17" t="s">
        <v>16</v>
      </c>
    </row>
    <row r="127" s="2" customFormat="1" ht="28" customHeight="1" spans="1:9">
      <c r="A127" s="16">
        <f t="shared" si="1"/>
        <v>124</v>
      </c>
      <c r="B127" s="17" t="s">
        <v>428</v>
      </c>
      <c r="C127" s="18" t="s">
        <v>429</v>
      </c>
      <c r="D127" s="17" t="s">
        <v>430</v>
      </c>
      <c r="E127" s="17" t="s">
        <v>431</v>
      </c>
      <c r="F127" s="18" t="s">
        <v>15</v>
      </c>
      <c r="G127" s="19">
        <v>16.21</v>
      </c>
      <c r="H127" s="19">
        <v>16.21</v>
      </c>
      <c r="I127" s="17" t="s">
        <v>16</v>
      </c>
    </row>
    <row r="128" s="2" customFormat="1" ht="28" customHeight="1" spans="1:9">
      <c r="A128" s="16">
        <f t="shared" si="1"/>
        <v>125</v>
      </c>
      <c r="B128" s="17" t="s">
        <v>357</v>
      </c>
      <c r="C128" s="18" t="s">
        <v>358</v>
      </c>
      <c r="D128" s="17" t="s">
        <v>432</v>
      </c>
      <c r="E128" s="17" t="s">
        <v>26</v>
      </c>
      <c r="F128" s="18" t="s">
        <v>15</v>
      </c>
      <c r="G128" s="19">
        <v>28.58</v>
      </c>
      <c r="H128" s="19">
        <v>28.58</v>
      </c>
      <c r="I128" s="17" t="s">
        <v>16</v>
      </c>
    </row>
    <row r="129" s="2" customFormat="1" ht="28" customHeight="1" spans="1:9">
      <c r="A129" s="16">
        <f t="shared" si="1"/>
        <v>126</v>
      </c>
      <c r="B129" s="17" t="s">
        <v>433</v>
      </c>
      <c r="C129" s="18" t="s">
        <v>434</v>
      </c>
      <c r="D129" s="17" t="s">
        <v>435</v>
      </c>
      <c r="E129" s="17" t="s">
        <v>436</v>
      </c>
      <c r="F129" s="18" t="s">
        <v>15</v>
      </c>
      <c r="G129" s="19">
        <v>48.27</v>
      </c>
      <c r="H129" s="19">
        <v>48.27</v>
      </c>
      <c r="I129" s="17" t="s">
        <v>16</v>
      </c>
    </row>
    <row r="130" s="2" customFormat="1" ht="51" customHeight="1" spans="1:9">
      <c r="A130" s="16">
        <f t="shared" si="1"/>
        <v>127</v>
      </c>
      <c r="B130" s="18" t="s">
        <v>437</v>
      </c>
      <c r="C130" s="18" t="s">
        <v>438</v>
      </c>
      <c r="D130" s="17" t="s">
        <v>439</v>
      </c>
      <c r="E130" s="17" t="s">
        <v>440</v>
      </c>
      <c r="F130" s="18" t="s">
        <v>15</v>
      </c>
      <c r="G130" s="19">
        <v>64.06</v>
      </c>
      <c r="H130" s="19">
        <v>64.06</v>
      </c>
      <c r="I130" s="17" t="s">
        <v>16</v>
      </c>
    </row>
    <row r="131" s="2" customFormat="1" ht="28" customHeight="1" spans="1:9">
      <c r="A131" s="16">
        <f t="shared" si="1"/>
        <v>128</v>
      </c>
      <c r="B131" s="17" t="s">
        <v>441</v>
      </c>
      <c r="C131" s="18" t="s">
        <v>442</v>
      </c>
      <c r="D131" s="17" t="s">
        <v>443</v>
      </c>
      <c r="E131" s="17" t="s">
        <v>444</v>
      </c>
      <c r="F131" s="18" t="s">
        <v>15</v>
      </c>
      <c r="G131" s="19">
        <v>74.93</v>
      </c>
      <c r="H131" s="19">
        <v>160.08</v>
      </c>
      <c r="I131" s="17" t="s">
        <v>16</v>
      </c>
    </row>
    <row r="132" s="2" customFormat="1" ht="38" customHeight="1" spans="1:9">
      <c r="A132" s="16">
        <f t="shared" ref="A132:A138" si="2">ROW()-3</f>
        <v>129</v>
      </c>
      <c r="B132" s="18" t="s">
        <v>445</v>
      </c>
      <c r="C132" s="18" t="s">
        <v>446</v>
      </c>
      <c r="D132" s="17" t="s">
        <v>447</v>
      </c>
      <c r="E132" s="17" t="s">
        <v>448</v>
      </c>
      <c r="F132" s="18" t="s">
        <v>15</v>
      </c>
      <c r="G132" s="19">
        <v>120.18</v>
      </c>
      <c r="H132" s="19">
        <v>142.83</v>
      </c>
      <c r="I132" s="17" t="s">
        <v>16</v>
      </c>
    </row>
    <row r="133" s="2" customFormat="1" ht="28" customHeight="1" spans="1:9">
      <c r="A133" s="16">
        <f t="shared" si="2"/>
        <v>130</v>
      </c>
      <c r="B133" s="17" t="s">
        <v>449</v>
      </c>
      <c r="C133" s="18" t="s">
        <v>450</v>
      </c>
      <c r="D133" s="17" t="s">
        <v>451</v>
      </c>
      <c r="E133" s="17" t="s">
        <v>452</v>
      </c>
      <c r="F133" s="18" t="s">
        <v>15</v>
      </c>
      <c r="G133" s="19">
        <v>38.24</v>
      </c>
      <c r="H133" s="19">
        <v>38.24</v>
      </c>
      <c r="I133" s="17" t="s">
        <v>16</v>
      </c>
    </row>
    <row r="134" s="2" customFormat="1" ht="28" customHeight="1" spans="1:9">
      <c r="A134" s="16">
        <f t="shared" si="2"/>
        <v>131</v>
      </c>
      <c r="B134" s="17" t="s">
        <v>449</v>
      </c>
      <c r="C134" s="18" t="s">
        <v>450</v>
      </c>
      <c r="D134" s="17" t="s">
        <v>453</v>
      </c>
      <c r="E134" s="17" t="s">
        <v>452</v>
      </c>
      <c r="F134" s="18" t="s">
        <v>15</v>
      </c>
      <c r="G134" s="19">
        <v>143.53</v>
      </c>
      <c r="H134" s="19">
        <v>143.53</v>
      </c>
      <c r="I134" s="17" t="s">
        <v>16</v>
      </c>
    </row>
    <row r="135" s="2" customFormat="1" ht="38" customHeight="1" spans="1:9">
      <c r="A135" s="16">
        <f t="shared" si="2"/>
        <v>132</v>
      </c>
      <c r="B135" s="18" t="s">
        <v>454</v>
      </c>
      <c r="C135" s="18" t="s">
        <v>455</v>
      </c>
      <c r="D135" s="17" t="s">
        <v>456</v>
      </c>
      <c r="E135" s="17" t="s">
        <v>457</v>
      </c>
      <c r="F135" s="18" t="s">
        <v>15</v>
      </c>
      <c r="G135" s="19">
        <v>52.84</v>
      </c>
      <c r="H135" s="19">
        <v>52.84</v>
      </c>
      <c r="I135" s="17" t="s">
        <v>16</v>
      </c>
    </row>
    <row r="136" s="2" customFormat="1" ht="28" customHeight="1" spans="1:9">
      <c r="A136" s="16">
        <f t="shared" si="2"/>
        <v>133</v>
      </c>
      <c r="B136" s="17" t="s">
        <v>458</v>
      </c>
      <c r="C136" s="18" t="s">
        <v>459</v>
      </c>
      <c r="D136" s="17" t="s">
        <v>460</v>
      </c>
      <c r="E136" s="17" t="s">
        <v>461</v>
      </c>
      <c r="F136" s="18" t="s">
        <v>15</v>
      </c>
      <c r="G136" s="19">
        <v>92.93</v>
      </c>
      <c r="H136" s="19">
        <v>213.72</v>
      </c>
      <c r="I136" s="17" t="s">
        <v>16</v>
      </c>
    </row>
    <row r="137" s="2" customFormat="1" ht="38" customHeight="1" spans="1:9">
      <c r="A137" s="16">
        <f t="shared" si="2"/>
        <v>134</v>
      </c>
      <c r="B137" s="18" t="s">
        <v>462</v>
      </c>
      <c r="C137" s="18" t="s">
        <v>463</v>
      </c>
      <c r="D137" s="17" t="s">
        <v>464</v>
      </c>
      <c r="E137" s="17" t="s">
        <v>452</v>
      </c>
      <c r="F137" s="18" t="s">
        <v>15</v>
      </c>
      <c r="G137" s="19">
        <v>81.71</v>
      </c>
      <c r="H137" s="19">
        <v>81.71</v>
      </c>
      <c r="I137" s="17" t="s">
        <v>16</v>
      </c>
    </row>
    <row r="138" s="2" customFormat="1" ht="28" customHeight="1" spans="1:9">
      <c r="A138" s="16">
        <f t="shared" si="2"/>
        <v>135</v>
      </c>
      <c r="B138" s="17" t="s">
        <v>412</v>
      </c>
      <c r="C138" s="18" t="s">
        <v>413</v>
      </c>
      <c r="D138" s="17" t="s">
        <v>465</v>
      </c>
      <c r="E138" s="17" t="s">
        <v>14</v>
      </c>
      <c r="F138" s="18" t="s">
        <v>15</v>
      </c>
      <c r="G138" s="19">
        <v>54.71</v>
      </c>
      <c r="H138" s="19">
        <v>54.71</v>
      </c>
      <c r="I138" s="17" t="s">
        <v>16</v>
      </c>
    </row>
    <row r="139" s="1" customFormat="1" ht="28" customHeight="1" spans="1:5">
      <c r="A139" s="20"/>
      <c r="E139" s="21"/>
    </row>
    <row r="140" s="1" customFormat="1" ht="28" customHeight="1" spans="1:5">
      <c r="A140" s="20"/>
      <c r="E140" s="21"/>
    </row>
    <row r="141" s="1" customFormat="1" ht="28" customHeight="1" spans="1:9">
      <c r="A141" s="20"/>
      <c r="E141" s="21"/>
      <c r="G141" s="22" t="s">
        <v>466</v>
      </c>
      <c r="H141" s="22"/>
      <c r="I141" s="22"/>
    </row>
    <row r="142" s="1" customFormat="1" ht="28" customHeight="1" spans="1:9">
      <c r="A142" s="20"/>
      <c r="E142" s="21"/>
      <c r="G142" s="23">
        <v>45622</v>
      </c>
      <c r="H142" s="23"/>
      <c r="I142" s="23"/>
    </row>
  </sheetData>
  <autoFilter xmlns:etc="http://www.wps.cn/officeDocument/2017/etCustomData" ref="A3:K138" etc:filterBottomFollowUsedRange="0">
    <extLst/>
  </autoFilter>
  <mergeCells count="4">
    <mergeCell ref="A1:I1"/>
    <mergeCell ref="A2:I2"/>
    <mergeCell ref="G141:I141"/>
    <mergeCell ref="G142:I142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家庄村-登记公告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2024-12-09T02:31:35Z</dcterms:created>
  <dcterms:modified xsi:type="dcterms:W3CDTF">2024-12-09T02:31:35Z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C77D1084D7B447C2B591777E6B9897CF_11</vt:lpwstr>
  </property>
  <property fmtid="{D5CDD505-2E9C-101B-9397-08002B2CF9AE}" pid="3" name="KSOProductBuildVer">
    <vt:lpwstr>2052-12.1.0.18912</vt:lpwstr>
  </property>
</Properties>
</file>