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北塘村-登记公告" sheetId="1" r:id="rId1"/>
  </sheets>
  <definedNames>
    <definedName name="_xlnm._FilterDatabase" localSheetId="0" hidden="1">'北塘村-登记公告'!$A$3:$K$101</definedName>
    <definedName name="_xlnm.Print_Area" localSheetId="0">'北塘村-登记公告'!$A$1:$I$105</definedName>
    <definedName name="_xlnm.Print_Titles" localSheetId="0">'北塘村-登记公告'!$3:$3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<sst xmlns="http://schemas.openxmlformats.org/spreadsheetml/2006/main" count="600" uniqueCount="375">
  <si>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</si>
  <si>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</si>
  <si>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</si>
  <si>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</si>
  <si>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</si>
  <si>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</si>
  <si>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</si>
  <si>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</si>
  <si>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</si>
  <si>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</si>
  <si>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</si>
  <si>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罗道宏</t>
  </si>
  <si>
    <t>441425194901****95</t>
  </si>
  <si>
    <t>441481135209JC00027</t>
  </si>
  <si>
    <t>广东省梅州市兴宁市叶塘镇北塘村布心上罗屋35号</t>
  </si>
  <si>
    <t>宅基地使用权/房屋（构筑物）所有权</t>
  </si>
  <si>
    <t>住宅</t>
  </si>
  <si>
    <t>刘相文
刘相洪
刘相贤
黄慈梅</t>
  </si>
  <si>
    <t>/
/
/
/</t>
  </si>
  <si>
    <t>441481135209JC00051</t>
  </si>
  <si>
    <t>广东省梅州市兴宁市叶塘镇北塘村北塘小组</t>
  </si>
  <si>
    <t>罗桂芳</t>
  </si>
  <si>
    <t>441425196601****04</t>
  </si>
  <si>
    <t>441481135209JC00082</t>
  </si>
  <si>
    <t>广东省梅州市兴宁市叶塘镇北塘村谢屋小组</t>
  </si>
  <si>
    <t>李岳清
李岳青</t>
  </si>
  <si>
    <t>441425196501****94
441425196709****14</t>
  </si>
  <si>
    <t>441481135209JC00084</t>
  </si>
  <si>
    <t>广东省梅州市兴宁市叶塘镇北塘村长塘茔李屋小组</t>
  </si>
  <si>
    <t>李伟光</t>
  </si>
  <si>
    <t>441425197306****9X</t>
  </si>
  <si>
    <t>441481135209JC00087</t>
  </si>
  <si>
    <t>441481135209JC00088</t>
  </si>
  <si>
    <t>广东省梅州市兴宁市叶塘镇北塘村长塘茔39号</t>
  </si>
  <si>
    <t>李松茂</t>
  </si>
  <si>
    <t>441425195609****9X</t>
  </si>
  <si>
    <t>441481135209JC00097</t>
  </si>
  <si>
    <t>罗元祥</t>
  </si>
  <si>
    <t>441425194812****3X</t>
  </si>
  <si>
    <t>441481135209JC00102</t>
  </si>
  <si>
    <t>广东省梅州市兴宁市叶塘镇北塘村布心新罗屋29号</t>
  </si>
  <si>
    <t>罗志文</t>
  </si>
  <si>
    <t>441425195812****98</t>
  </si>
  <si>
    <t>441481135209JC00103</t>
  </si>
  <si>
    <t>广东省梅州市兴宁市叶塘镇北塘村布心新罗屋20号</t>
  </si>
  <si>
    <t>罗坤朋</t>
  </si>
  <si>
    <t>441425196710****98</t>
  </si>
  <si>
    <t>441481135209JC00124</t>
  </si>
  <si>
    <t>广东省梅州市兴宁市叶塘镇北塘村布心新罗屋25号</t>
  </si>
  <si>
    <t>罗奕雄</t>
  </si>
  <si>
    <t>441425196107****99</t>
  </si>
  <si>
    <t>441481135209JC00141</t>
  </si>
  <si>
    <t>广东省梅州市兴宁市叶塘镇北塘村布心新罗屋10号</t>
  </si>
  <si>
    <t>罗秋兰</t>
  </si>
  <si>
    <t>441425195906****26</t>
  </si>
  <si>
    <t>441481135209JC00152</t>
  </si>
  <si>
    <t>广东省梅州市兴宁市叶塘镇北塘村布心新罗屋6号</t>
  </si>
  <si>
    <t>李会平</t>
  </si>
  <si>
    <t>441425197009****09</t>
  </si>
  <si>
    <t>441481135209JC00159</t>
  </si>
  <si>
    <t>广东省梅州市兴宁市叶塘镇北塘村长塘茔11号</t>
  </si>
  <si>
    <t>谢伟昌</t>
  </si>
  <si>
    <t>441425195709****9X</t>
  </si>
  <si>
    <t>441481135209JC00176</t>
  </si>
  <si>
    <t>罗建文
罗建明</t>
  </si>
  <si>
    <t>441425196807****97
441425197107****10</t>
  </si>
  <si>
    <t>441481135209JC00185</t>
  </si>
  <si>
    <t>广东省梅州市兴宁市叶塘镇北塘村布心罗屋13号</t>
  </si>
  <si>
    <t>谢焕明</t>
  </si>
  <si>
    <t>441425196811****99</t>
  </si>
  <si>
    <t>441481135209JC00205</t>
  </si>
  <si>
    <t>广东省梅州市兴宁市叶塘镇北塘村谢屋7号</t>
  </si>
  <si>
    <t>李东平</t>
  </si>
  <si>
    <t>441425197712****39</t>
  </si>
  <si>
    <t>441481135209JC00241</t>
  </si>
  <si>
    <t>广东省梅州市兴宁市叶塘镇北塘村长塘茔23号</t>
  </si>
  <si>
    <t>许召良</t>
  </si>
  <si>
    <t>441425195307****92</t>
  </si>
  <si>
    <t>441481135209JC00305</t>
  </si>
  <si>
    <t>广东省梅州市兴宁市叶塘镇北塘村许罗屋小组</t>
  </si>
  <si>
    <t>许召中</t>
  </si>
  <si>
    <t>441425195302****98</t>
  </si>
  <si>
    <t>441481135209JC00316</t>
  </si>
  <si>
    <t>广东省梅州市兴宁市叶塘镇北塘村许罗屋3号</t>
  </si>
  <si>
    <t>罗和兴</t>
  </si>
  <si>
    <t>441425197009****95</t>
  </si>
  <si>
    <t>441481135209JC00342</t>
  </si>
  <si>
    <t>广东省梅州市兴宁市叶塘镇北塘村高岭下罗屋小组</t>
  </si>
  <si>
    <t>许召清</t>
  </si>
  <si>
    <t>441425195406****94</t>
  </si>
  <si>
    <t>441481135209JC00354</t>
  </si>
  <si>
    <t>广东省梅州市兴宁市叶塘镇北塘村许罗屋6号</t>
  </si>
  <si>
    <t>林惠英
许召明</t>
  </si>
  <si>
    <t>441425195802****09
441425195108****14</t>
  </si>
  <si>
    <t>441481135209JC00369</t>
  </si>
  <si>
    <t>许召安</t>
  </si>
  <si>
    <t>441425195107****99</t>
  </si>
  <si>
    <t>441481135209JC00370</t>
  </si>
  <si>
    <t>广东省梅州市兴宁市叶塘镇北塘村许罗屋5号</t>
  </si>
  <si>
    <t>许召连</t>
  </si>
  <si>
    <t>441425194408****94</t>
  </si>
  <si>
    <t>441481135209JC00371</t>
  </si>
  <si>
    <t>毛卓珍</t>
  </si>
  <si>
    <t>441425195810****09</t>
  </si>
  <si>
    <t>441481135209JC00384</t>
  </si>
  <si>
    <t>广东省梅州市兴宁市叶塘镇北塘村上坜山丘屋小组</t>
  </si>
  <si>
    <t>何卓娟
罗振光</t>
  </si>
  <si>
    <t>441425195211****02
441425195003****93</t>
  </si>
  <si>
    <t>441481135209JC00416</t>
  </si>
  <si>
    <t>罗良珍</t>
  </si>
  <si>
    <t>441425195710****07</t>
  </si>
  <si>
    <t>441481135209JC00419</t>
  </si>
  <si>
    <t>钟小春</t>
  </si>
  <si>
    <t>441425196307****06</t>
  </si>
  <si>
    <t>441481135209JC00440</t>
  </si>
  <si>
    <t>广东省梅州市兴宁市叶塘镇北塘村社前韩屋1号</t>
  </si>
  <si>
    <t>韩汉槐</t>
  </si>
  <si>
    <t>441425193909****34</t>
  </si>
  <si>
    <t>441481135209JC00441</t>
  </si>
  <si>
    <t>广东省梅州市兴宁市叶塘镇北塘村社前88号</t>
  </si>
  <si>
    <t>韩桂昌</t>
  </si>
  <si>
    <t>441425195906****97</t>
  </si>
  <si>
    <t>441481135209JC00443</t>
  </si>
  <si>
    <t>广东省梅州市兴宁市叶塘镇北塘村社前韩屋小组</t>
  </si>
  <si>
    <t>谢新茂</t>
  </si>
  <si>
    <t>441425195106****11</t>
  </si>
  <si>
    <t>441481135209JC00504</t>
  </si>
  <si>
    <t>广东省梅州市兴宁市叶塘镇北塘村谢屋39号</t>
  </si>
  <si>
    <t>丘勇朋</t>
  </si>
  <si>
    <t>441425197011****93</t>
  </si>
  <si>
    <t>441481135209JC00505</t>
  </si>
  <si>
    <t>广东省梅州市兴宁市叶塘镇北塘村上坜山丘屋30号</t>
  </si>
  <si>
    <t>刘红英</t>
  </si>
  <si>
    <t>441425194103****0X</t>
  </si>
  <si>
    <t>441481135209JC00507</t>
  </si>
  <si>
    <t>刘伟香</t>
  </si>
  <si>
    <t>441425193212****07</t>
  </si>
  <si>
    <t>441481135209JC00514</t>
  </si>
  <si>
    <t>广东省梅州市兴宁市叶塘镇北塘村北塘罗屋小组</t>
  </si>
  <si>
    <t>韩新兰</t>
  </si>
  <si>
    <t>441425195309****96</t>
  </si>
  <si>
    <t>441481135209JC00530</t>
  </si>
  <si>
    <t>广东省梅州市兴宁市叶塘镇北塘村社前韩屋38号</t>
  </si>
  <si>
    <t>罗锦泉</t>
  </si>
  <si>
    <t>441425194606****90</t>
  </si>
  <si>
    <t>441481135209JC00539</t>
  </si>
  <si>
    <t>广东省梅州市兴宁市叶塘镇北塘村罗屋98号</t>
  </si>
  <si>
    <t>罗玉昌</t>
  </si>
  <si>
    <t>441425195806****12</t>
  </si>
  <si>
    <t>441481135209JC00547</t>
  </si>
  <si>
    <t>广东省梅州市兴宁市叶塘镇北塘村罗屋61号</t>
  </si>
  <si>
    <t>丘俊琼</t>
  </si>
  <si>
    <t>441425195311****98</t>
  </si>
  <si>
    <t>441481135209JC00565</t>
  </si>
  <si>
    <t>广东省梅州市兴宁市叶塘镇北塘村下坜山丘屋15号</t>
  </si>
  <si>
    <t>吴彩娟</t>
  </si>
  <si>
    <t>441425196306****09</t>
  </si>
  <si>
    <t>441481135209JC00571</t>
  </si>
  <si>
    <t>广东省梅州市兴宁市叶塘镇北塘村罗屋27号</t>
  </si>
  <si>
    <t>罗佛善</t>
  </si>
  <si>
    <t>441425194708****11</t>
  </si>
  <si>
    <t>441481135209JC00572</t>
  </si>
  <si>
    <t>广东省梅州市兴宁市叶塘镇北塘村罗屋83号</t>
  </si>
  <si>
    <t>丘召炎</t>
  </si>
  <si>
    <t>441425194602****19</t>
  </si>
  <si>
    <t>441481135209JC00582</t>
  </si>
  <si>
    <t>广东省梅州市兴宁市叶塘镇北塘村下坜山丘屋17号</t>
  </si>
  <si>
    <t>丘春辉</t>
  </si>
  <si>
    <t>441425194810****10</t>
  </si>
  <si>
    <t>441481135209JC00593</t>
  </si>
  <si>
    <t>广东省梅州市兴宁市叶塘镇北塘村下坜山丘屋小组</t>
  </si>
  <si>
    <t>丘中辉
丘崇辉</t>
  </si>
  <si>
    <t>441425195810****15
441425196511****18</t>
  </si>
  <si>
    <t>441481135209JC00642</t>
  </si>
  <si>
    <t>罗镜明</t>
  </si>
  <si>
    <t>441425197404****30</t>
  </si>
  <si>
    <t>441481135209JC00655</t>
  </si>
  <si>
    <t>广东省梅州市兴宁市叶塘镇北塘村罗屋20号</t>
  </si>
  <si>
    <t>李铭英</t>
  </si>
  <si>
    <t>441425195802****02</t>
  </si>
  <si>
    <t>441481135209JC00656</t>
  </si>
  <si>
    <t>广东省梅州市兴宁市叶塘镇北塘村罗屋21号</t>
  </si>
  <si>
    <t>李元华</t>
  </si>
  <si>
    <t>441425197010****16</t>
  </si>
  <si>
    <t>441481135209JC00672</t>
  </si>
  <si>
    <t>广东省梅州市兴宁市叶塘镇北塘村麻岭背李屋25号</t>
  </si>
  <si>
    <t>肖秀英</t>
  </si>
  <si>
    <t>441425195506****00</t>
  </si>
  <si>
    <t>441481135209JC00681</t>
  </si>
  <si>
    <t>丘志文
丘志明</t>
  </si>
  <si>
    <t>441425197302****94
441425197108****97</t>
  </si>
  <si>
    <t>441481135209JC00686</t>
  </si>
  <si>
    <t>韩远朋</t>
  </si>
  <si>
    <t>441425197111****93</t>
  </si>
  <si>
    <t>441481135209JC00693</t>
  </si>
  <si>
    <t>广东省梅州市兴宁市叶塘镇北塘村麻岭背韩屋40号</t>
  </si>
  <si>
    <t>丘俊悦</t>
  </si>
  <si>
    <t>441425195902****93</t>
  </si>
  <si>
    <t>441481135209JC00726</t>
  </si>
  <si>
    <t>丘其辉</t>
  </si>
  <si>
    <t>441425194910****99</t>
  </si>
  <si>
    <t>441481135209JC00731</t>
  </si>
  <si>
    <t>罗俊香</t>
  </si>
  <si>
    <t>441481198302****26</t>
  </si>
  <si>
    <t>441481135209JC00737</t>
  </si>
  <si>
    <t>丘锦群</t>
  </si>
  <si>
    <t>441425195402****14</t>
  </si>
  <si>
    <t>441481135209JC00742</t>
  </si>
  <si>
    <t>广东省梅州市兴宁市叶塘镇北塘村下坜山丘屋26号</t>
  </si>
  <si>
    <t>李海泉
陈茂香</t>
  </si>
  <si>
    <t>441425196210****18
/</t>
  </si>
  <si>
    <t>441481135209JC00756</t>
  </si>
  <si>
    <t>广东省梅州市兴宁市叶塘镇北塘村麻岭背李屋第二小组</t>
  </si>
  <si>
    <t>李远茂</t>
  </si>
  <si>
    <t>441425195902****13</t>
  </si>
  <si>
    <t>441481135209JC00766</t>
  </si>
  <si>
    <t>广东省梅州市兴宁市叶塘镇北塘村麻岭背李屋10号</t>
  </si>
  <si>
    <t>李运新</t>
  </si>
  <si>
    <t>460025195304****15</t>
  </si>
  <si>
    <t>441481135209JC00779</t>
  </si>
  <si>
    <t>韩仕恩</t>
  </si>
  <si>
    <t>441425195208****20</t>
  </si>
  <si>
    <t>441481135209JC00788</t>
  </si>
  <si>
    <t>广东省梅州市兴宁市叶塘镇北塘村麻岭背李屋7号</t>
  </si>
  <si>
    <t>李伟坚
李伟明</t>
  </si>
  <si>
    <t>441425196303****9X
441425196710****90</t>
  </si>
  <si>
    <t>441481135209JC00795</t>
  </si>
  <si>
    <t>李运泉
罗茂英</t>
  </si>
  <si>
    <t>441425195209****33
441425195207****24</t>
  </si>
  <si>
    <t>441481135209JC00798</t>
  </si>
  <si>
    <t>张思莉
李德春
林辉珍
罗秋英</t>
  </si>
  <si>
    <t>441425196311****01
441425197003****18
441425196009****0X
441425195808****23</t>
  </si>
  <si>
    <t>441481135209JC00816</t>
  </si>
  <si>
    <t>广东省梅州市兴宁市叶塘镇北塘村麻岭背李屋第一小组</t>
  </si>
  <si>
    <t>肖伟香</t>
  </si>
  <si>
    <t>441425195504****09</t>
  </si>
  <si>
    <t>441481135209JC00825</t>
  </si>
  <si>
    <t>广东省梅州市兴宁市叶塘镇北塘村罗屋53号</t>
  </si>
  <si>
    <t>韩汉清</t>
  </si>
  <si>
    <t>441425195508****9X</t>
  </si>
  <si>
    <t>441481135209JC00835</t>
  </si>
  <si>
    <t>广东省梅州市兴宁市叶塘镇北塘村麻岭背韩屋45号</t>
  </si>
  <si>
    <t>罗伟初</t>
  </si>
  <si>
    <t>441425195207****1X</t>
  </si>
  <si>
    <t>441481135209JC00840</t>
  </si>
  <si>
    <t>广东省梅州市兴宁市叶塘镇北塘村罗屋52号</t>
  </si>
  <si>
    <t>韩汉光</t>
  </si>
  <si>
    <t>441425196404****15</t>
  </si>
  <si>
    <t>441481135209JC00849</t>
  </si>
  <si>
    <t>广东省梅州市兴宁市叶塘镇北塘村麻岭背韩屋46号</t>
  </si>
  <si>
    <t>韩胜文</t>
  </si>
  <si>
    <t>441425197912****98</t>
  </si>
  <si>
    <t>441481135209JC00903</t>
  </si>
  <si>
    <t>广东省梅州市兴宁市叶塘镇北塘村麻岭背韩屋23号</t>
  </si>
  <si>
    <t>韩茂新</t>
  </si>
  <si>
    <t>441425195807****39</t>
  </si>
  <si>
    <t>441481135209JC00919</t>
  </si>
  <si>
    <t>广东省梅州市兴宁市叶塘镇北塘村麻岭背韩屋96号</t>
  </si>
  <si>
    <t>韩幼群</t>
  </si>
  <si>
    <t>441425196310****98</t>
  </si>
  <si>
    <t>441481135209JC00920</t>
  </si>
  <si>
    <t>广东省梅州市兴宁市叶塘镇北塘村麻岭背韩屋8号</t>
  </si>
  <si>
    <t>韩春</t>
  </si>
  <si>
    <t>441425196803****36</t>
  </si>
  <si>
    <t>441481135209JC00935</t>
  </si>
  <si>
    <t>广东省梅州市兴宁市叶塘镇北塘村麻岭背韩屋128号</t>
  </si>
  <si>
    <t>韩启云</t>
  </si>
  <si>
    <t>441425195810****9X</t>
  </si>
  <si>
    <t>441481135209JC00949</t>
  </si>
  <si>
    <t>广东省梅州市兴宁市叶塘镇北塘村麻岭背韩屋93号</t>
  </si>
  <si>
    <t>蓝仕招
钟雪丹</t>
  </si>
  <si>
    <t>441425194308****24
441425197402****82</t>
  </si>
  <si>
    <t>441481135209JC00954</t>
  </si>
  <si>
    <t>广东省梅州市兴宁市叶塘镇北塘村麻岭背韩屋第一小组</t>
  </si>
  <si>
    <t>廖梅芳
韩柏元
韩柏龙</t>
  </si>
  <si>
    <t>441425195711****25
441425196209****90
441425196509****9X</t>
  </si>
  <si>
    <t>441481135209JC00959</t>
  </si>
  <si>
    <t>广东省梅州市兴宁市叶塘镇北塘村麻岭背韩屋72号</t>
  </si>
  <si>
    <t>李运珍</t>
  </si>
  <si>
    <t>441425194406****05</t>
  </si>
  <si>
    <t>441481135209JC00962</t>
  </si>
  <si>
    <t>广东省梅州市兴宁市叶塘镇北塘村麻岭背韩屋88号</t>
  </si>
  <si>
    <t>韩万华</t>
  </si>
  <si>
    <t>441425195812****1X</t>
  </si>
  <si>
    <t>441481135209JC00969</t>
  </si>
  <si>
    <t>蓝亚英</t>
  </si>
  <si>
    <t>441425194205****02</t>
  </si>
  <si>
    <t>441481135209JC00973</t>
  </si>
  <si>
    <t>广东省梅州市兴宁市叶塘镇北塘村麻岭背韩屋105号</t>
  </si>
  <si>
    <t>韩光华</t>
  </si>
  <si>
    <t>441425194109****90</t>
  </si>
  <si>
    <t>441481135209JC00974</t>
  </si>
  <si>
    <t>广东省梅州市兴宁市叶塘镇北塘村麻岭背韩屋106号</t>
  </si>
  <si>
    <t>罗春娟</t>
  </si>
  <si>
    <t>441425196401****01</t>
  </si>
  <si>
    <t>441481135209JC00984</t>
  </si>
  <si>
    <t>广东省梅州市兴宁市叶塘镇北塘村竹高塘罗屋35号</t>
  </si>
  <si>
    <t>罗崇贤
黄才英</t>
  </si>
  <si>
    <t>441425195009****92
441425194206****0X</t>
  </si>
  <si>
    <t>441481135209JC00994</t>
  </si>
  <si>
    <t>广东省梅州市兴宁市叶塘镇北塘村竹高塘罗屋小组</t>
  </si>
  <si>
    <t>罗庭贤
罗辉贤</t>
  </si>
  <si>
    <t>441425196411****93
441425196807****93</t>
  </si>
  <si>
    <t>441481135209JC00999</t>
  </si>
  <si>
    <t>广东省梅州市兴宁市叶塘镇北塘村竹高塘罗屋13号</t>
  </si>
  <si>
    <t>罗利梅
黄利香</t>
  </si>
  <si>
    <t>441425197003****40
441425194602****01</t>
  </si>
  <si>
    <t>441481135209JC01006</t>
  </si>
  <si>
    <t>广东省梅州市兴宁市叶塘镇北塘村竹高塘罗屋40号</t>
  </si>
  <si>
    <t>罗秋香
袁裕香</t>
  </si>
  <si>
    <t>441425195609****29
441425196307****2X</t>
  </si>
  <si>
    <t>441481135209JC01012</t>
  </si>
  <si>
    <t>李爱平</t>
  </si>
  <si>
    <t>441425195603****9X</t>
  </si>
  <si>
    <t>441481135209JC01045</t>
  </si>
  <si>
    <t>罗永安</t>
  </si>
  <si>
    <t>440106197306****93</t>
  </si>
  <si>
    <t>441481135209JC01056</t>
  </si>
  <si>
    <t>广东省梅州市兴宁市叶塘镇北塘村布心上罗屋2号</t>
  </si>
  <si>
    <t>罗锡浩</t>
  </si>
  <si>
    <t>441425196710****33</t>
  </si>
  <si>
    <t>441481135209JC01066</t>
  </si>
  <si>
    <t>广东省梅州市兴宁市叶塘镇北塘村布心新罗屋小组</t>
  </si>
  <si>
    <t>谢剑华
谢国华
谢湘华
谢湘贤</t>
  </si>
  <si>
    <t>P991***（6）
441425195812****77
441425195806****30
K719***（1）</t>
  </si>
  <si>
    <t>441481135209JC01068</t>
  </si>
  <si>
    <t>罗志强
罗志彬</t>
  </si>
  <si>
    <t>441425197210****97
441425197801****31</t>
  </si>
  <si>
    <t>441481135209JC01083</t>
  </si>
  <si>
    <t>广东省梅州市兴宁市叶塘镇北塘村许罗屋32号</t>
  </si>
  <si>
    <t>刘翠群</t>
  </si>
  <si>
    <t>441425196108****08</t>
  </si>
  <si>
    <t>441481135209JC01087</t>
  </si>
  <si>
    <t>许兆先</t>
  </si>
  <si>
    <t>440306194809****15</t>
  </si>
  <si>
    <t>441481135209JC01100</t>
  </si>
  <si>
    <t>广东省梅州市兴宁市叶塘镇北塘村许罗屋38号</t>
  </si>
  <si>
    <t>441481135209JC01142</t>
  </si>
  <si>
    <t>罗宏钦</t>
  </si>
  <si>
    <t>441425196807****96</t>
  </si>
  <si>
    <t>441481135209JC01151</t>
  </si>
  <si>
    <t>广东省梅州市兴宁市叶塘镇北塘村罗屋小组</t>
  </si>
  <si>
    <t>丘云辉</t>
  </si>
  <si>
    <t>441425196211****91</t>
  </si>
  <si>
    <t>441481135209JC01154</t>
  </si>
  <si>
    <t>罗宏钦
罗汉铭
罗钦文</t>
  </si>
  <si>
    <t>441425196807****96
441425194201****74
441425196002****93</t>
  </si>
  <si>
    <t>441481135209JC01157</t>
  </si>
  <si>
    <t>广东省梅州市兴宁市叶塘镇北塘村罗屋81号</t>
  </si>
  <si>
    <t>廖茂英</t>
  </si>
  <si>
    <t>441425194011****02</t>
  </si>
  <si>
    <t>441481135209JC01163</t>
  </si>
  <si>
    <t>广东省梅州市兴宁市叶塘镇北塘村下坜山丘屋47号</t>
  </si>
  <si>
    <t>罗超文</t>
  </si>
  <si>
    <t>441425196103****1X</t>
  </si>
  <si>
    <t>441481135209JC01168</t>
  </si>
  <si>
    <t>陈子枚</t>
  </si>
  <si>
    <t>441425195306****2X</t>
  </si>
  <si>
    <t>441481135209JC01172</t>
  </si>
  <si>
    <t>广东省梅州市兴宁市叶塘镇北塘村麻岭背小组</t>
  </si>
  <si>
    <t>李昌辉</t>
  </si>
  <si>
    <t>441425194504****99</t>
  </si>
  <si>
    <t>441481135209JC01201</t>
  </si>
  <si>
    <t>张丽娟</t>
  </si>
  <si>
    <t>441425195804****07</t>
  </si>
  <si>
    <t>441481135209JC01203</t>
  </si>
  <si>
    <t>韩伟元</t>
  </si>
  <si>
    <t>441425195202****97</t>
  </si>
  <si>
    <t>441481135209JC01210</t>
  </si>
  <si>
    <t>广东省梅州市兴宁市叶塘镇北塘村麻岭背韩屋小组</t>
  </si>
  <si>
    <t>罗考辉</t>
  </si>
  <si>
    <t>441481198110****5X</t>
  </si>
  <si>
    <t>441481135209JC01307</t>
  </si>
  <si>
    <t>广东省梅州市兴宁市叶塘镇北塘村布心罗屋小组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</si>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</sst>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5"/>
  <sheetViews>
    <sheetView tabSelected="1" workbookViewId="0">
      <selection activeCell="A1" sqref="A1:I1"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4" width="9" style="5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28" customHeight="1" spans="1:9">
      <c r="A4" s="15">
        <f t="shared" ref="A4:A67" si="0"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160.64</v>
      </c>
      <c r="H4" s="18">
        <v>279.77</v>
      </c>
      <c r="I4" s="16" t="s">
        <v>16</v>
      </c>
    </row>
    <row r="5" ht="65" customHeight="1" spans="1:9">
      <c r="A5" s="15">
        <f t="shared" si="0"/>
        <v>2</v>
      </c>
      <c r="B5" s="17" t="s">
        <v>17</v>
      </c>
      <c r="C5" s="17" t="s">
        <v>18</v>
      </c>
      <c r="D5" s="16" t="s">
        <v>19</v>
      </c>
      <c r="E5" s="16" t="s">
        <v>20</v>
      </c>
      <c r="F5" s="17" t="s">
        <v>15</v>
      </c>
      <c r="G5" s="18">
        <v>401.41</v>
      </c>
      <c r="H5" s="18">
        <v>401.41</v>
      </c>
      <c r="I5" s="16" t="s">
        <v>16</v>
      </c>
    </row>
    <row r="6" ht="28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6" t="s">
        <v>24</v>
      </c>
      <c r="F6" s="17" t="s">
        <v>15</v>
      </c>
      <c r="G6" s="18">
        <v>125.83</v>
      </c>
      <c r="H6" s="18">
        <v>125.83</v>
      </c>
      <c r="I6" s="16" t="s">
        <v>16</v>
      </c>
    </row>
    <row r="7" ht="38" customHeight="1" spans="1:9">
      <c r="A7" s="15">
        <f t="shared" si="0"/>
        <v>4</v>
      </c>
      <c r="B7" s="17" t="s">
        <v>25</v>
      </c>
      <c r="C7" s="17" t="s">
        <v>26</v>
      </c>
      <c r="D7" s="16" t="s">
        <v>27</v>
      </c>
      <c r="E7" s="16" t="s">
        <v>28</v>
      </c>
      <c r="F7" s="17" t="s">
        <v>15</v>
      </c>
      <c r="G7" s="18">
        <v>96.23</v>
      </c>
      <c r="H7" s="18">
        <v>96.23</v>
      </c>
      <c r="I7" s="16" t="s">
        <v>16</v>
      </c>
    </row>
    <row r="8" ht="28" customHeight="1" spans="1:9">
      <c r="A8" s="15">
        <f t="shared" si="0"/>
        <v>5</v>
      </c>
      <c r="B8" s="16" t="s">
        <v>29</v>
      </c>
      <c r="C8" s="17" t="s">
        <v>30</v>
      </c>
      <c r="D8" s="16" t="s">
        <v>31</v>
      </c>
      <c r="E8" s="16" t="s">
        <v>28</v>
      </c>
      <c r="F8" s="17" t="s">
        <v>15</v>
      </c>
      <c r="G8" s="18">
        <v>102.76</v>
      </c>
      <c r="H8" s="18">
        <v>102.76</v>
      </c>
      <c r="I8" s="16" t="s">
        <v>16</v>
      </c>
    </row>
    <row r="9" ht="28" customHeight="1" spans="1:9">
      <c r="A9" s="15">
        <f t="shared" si="0"/>
        <v>6</v>
      </c>
      <c r="B9" s="16" t="s">
        <v>29</v>
      </c>
      <c r="C9" s="17" t="s">
        <v>30</v>
      </c>
      <c r="D9" s="16" t="s">
        <v>32</v>
      </c>
      <c r="E9" s="16" t="s">
        <v>33</v>
      </c>
      <c r="F9" s="17" t="s">
        <v>15</v>
      </c>
      <c r="G9" s="18">
        <v>83.15</v>
      </c>
      <c r="H9" s="18">
        <v>83.15</v>
      </c>
      <c r="I9" s="16" t="s">
        <v>16</v>
      </c>
    </row>
    <row r="10" ht="28" customHeight="1" spans="1:9">
      <c r="A10" s="15">
        <f t="shared" si="0"/>
        <v>7</v>
      </c>
      <c r="B10" s="16" t="s">
        <v>34</v>
      </c>
      <c r="C10" s="17" t="s">
        <v>35</v>
      </c>
      <c r="D10" s="16" t="s">
        <v>36</v>
      </c>
      <c r="E10" s="16" t="s">
        <v>28</v>
      </c>
      <c r="F10" s="17" t="s">
        <v>15</v>
      </c>
      <c r="G10" s="18">
        <v>34.68</v>
      </c>
      <c r="H10" s="18">
        <v>34.68</v>
      </c>
      <c r="I10" s="16" t="s">
        <v>16</v>
      </c>
    </row>
    <row r="11" ht="28" customHeight="1" spans="1:9">
      <c r="A11" s="15">
        <f t="shared" si="0"/>
        <v>8</v>
      </c>
      <c r="B11" s="16" t="s">
        <v>37</v>
      </c>
      <c r="C11" s="17" t="s">
        <v>38</v>
      </c>
      <c r="D11" s="16" t="s">
        <v>39</v>
      </c>
      <c r="E11" s="16" t="s">
        <v>40</v>
      </c>
      <c r="F11" s="17" t="s">
        <v>15</v>
      </c>
      <c r="G11" s="18">
        <v>111.02</v>
      </c>
      <c r="H11" s="18">
        <v>222.05</v>
      </c>
      <c r="I11" s="16" t="s">
        <v>16</v>
      </c>
    </row>
    <row r="12" ht="28" customHeight="1" spans="1:9">
      <c r="A12" s="15">
        <f t="shared" si="0"/>
        <v>9</v>
      </c>
      <c r="B12" s="16" t="s">
        <v>41</v>
      </c>
      <c r="C12" s="17" t="s">
        <v>42</v>
      </c>
      <c r="D12" s="16" t="s">
        <v>43</v>
      </c>
      <c r="E12" s="16" t="s">
        <v>44</v>
      </c>
      <c r="F12" s="17" t="s">
        <v>15</v>
      </c>
      <c r="G12" s="18">
        <v>239.39</v>
      </c>
      <c r="H12" s="18">
        <v>455.62</v>
      </c>
      <c r="I12" s="16" t="s">
        <v>16</v>
      </c>
    </row>
    <row r="13" ht="28" customHeight="1" spans="1:9">
      <c r="A13" s="15">
        <f t="shared" si="0"/>
        <v>10</v>
      </c>
      <c r="B13" s="16" t="s">
        <v>45</v>
      </c>
      <c r="C13" s="17" t="s">
        <v>46</v>
      </c>
      <c r="D13" s="16" t="s">
        <v>47</v>
      </c>
      <c r="E13" s="16" t="s">
        <v>48</v>
      </c>
      <c r="F13" s="17" t="s">
        <v>15</v>
      </c>
      <c r="G13" s="18">
        <v>127.25</v>
      </c>
      <c r="H13" s="18">
        <v>229.5</v>
      </c>
      <c r="I13" s="16" t="s">
        <v>16</v>
      </c>
    </row>
    <row r="14" ht="28" customHeight="1" spans="1:9">
      <c r="A14" s="15">
        <f t="shared" si="0"/>
        <v>11</v>
      </c>
      <c r="B14" s="16" t="s">
        <v>49</v>
      </c>
      <c r="C14" s="17" t="s">
        <v>50</v>
      </c>
      <c r="D14" s="16" t="s">
        <v>51</v>
      </c>
      <c r="E14" s="16" t="s">
        <v>52</v>
      </c>
      <c r="F14" s="17" t="s">
        <v>15</v>
      </c>
      <c r="G14" s="18">
        <v>213.44</v>
      </c>
      <c r="H14" s="18">
        <v>442.57</v>
      </c>
      <c r="I14" s="16" t="s">
        <v>16</v>
      </c>
    </row>
    <row r="15" ht="28" customHeight="1" spans="1:9">
      <c r="A15" s="15">
        <f t="shared" si="0"/>
        <v>12</v>
      </c>
      <c r="B15" s="16" t="s">
        <v>53</v>
      </c>
      <c r="C15" s="17" t="s">
        <v>54</v>
      </c>
      <c r="D15" s="16" t="s">
        <v>55</v>
      </c>
      <c r="E15" s="16" t="s">
        <v>56</v>
      </c>
      <c r="F15" s="17" t="s">
        <v>15</v>
      </c>
      <c r="G15" s="18">
        <v>70.76</v>
      </c>
      <c r="H15" s="18">
        <v>148.9</v>
      </c>
      <c r="I15" s="16" t="s">
        <v>16</v>
      </c>
    </row>
    <row r="16" ht="28" customHeight="1" spans="1:9">
      <c r="A16" s="15">
        <f t="shared" si="0"/>
        <v>13</v>
      </c>
      <c r="B16" s="16" t="s">
        <v>57</v>
      </c>
      <c r="C16" s="17" t="s">
        <v>58</v>
      </c>
      <c r="D16" s="16" t="s">
        <v>59</v>
      </c>
      <c r="E16" s="16" t="s">
        <v>60</v>
      </c>
      <c r="F16" s="17" t="s">
        <v>15</v>
      </c>
      <c r="G16" s="18">
        <v>116.78</v>
      </c>
      <c r="H16" s="18">
        <v>131.06</v>
      </c>
      <c r="I16" s="16" t="s">
        <v>16</v>
      </c>
    </row>
    <row r="17" ht="28" customHeight="1" spans="1:9">
      <c r="A17" s="15">
        <f t="shared" si="0"/>
        <v>14</v>
      </c>
      <c r="B17" s="16" t="s">
        <v>61</v>
      </c>
      <c r="C17" s="17" t="s">
        <v>62</v>
      </c>
      <c r="D17" s="16" t="s">
        <v>63</v>
      </c>
      <c r="E17" s="16" t="s">
        <v>24</v>
      </c>
      <c r="F17" s="17" t="s">
        <v>15</v>
      </c>
      <c r="G17" s="18">
        <v>250.41</v>
      </c>
      <c r="H17" s="18">
        <v>250.41</v>
      </c>
      <c r="I17" s="16" t="s">
        <v>16</v>
      </c>
    </row>
    <row r="18" ht="38" customHeight="1" spans="1:9">
      <c r="A18" s="15">
        <f t="shared" si="0"/>
        <v>15</v>
      </c>
      <c r="B18" s="17" t="s">
        <v>64</v>
      </c>
      <c r="C18" s="17" t="s">
        <v>65</v>
      </c>
      <c r="D18" s="16" t="s">
        <v>66</v>
      </c>
      <c r="E18" s="16" t="s">
        <v>67</v>
      </c>
      <c r="F18" s="17" t="s">
        <v>15</v>
      </c>
      <c r="G18" s="18">
        <v>129.55</v>
      </c>
      <c r="H18" s="18">
        <v>267.46</v>
      </c>
      <c r="I18" s="16" t="s">
        <v>16</v>
      </c>
    </row>
    <row r="19" ht="28" customHeight="1" spans="1:9">
      <c r="A19" s="15">
        <f t="shared" si="0"/>
        <v>16</v>
      </c>
      <c r="B19" s="16" t="s">
        <v>68</v>
      </c>
      <c r="C19" s="17" t="s">
        <v>69</v>
      </c>
      <c r="D19" s="16" t="s">
        <v>70</v>
      </c>
      <c r="E19" s="16" t="s">
        <v>71</v>
      </c>
      <c r="F19" s="17" t="s">
        <v>15</v>
      </c>
      <c r="G19" s="18">
        <v>148.64</v>
      </c>
      <c r="H19" s="18">
        <v>133.78</v>
      </c>
      <c r="I19" s="16" t="s">
        <v>16</v>
      </c>
    </row>
    <row r="20" ht="28" customHeight="1" spans="1:9">
      <c r="A20" s="15">
        <f t="shared" si="0"/>
        <v>17</v>
      </c>
      <c r="B20" s="16" t="s">
        <v>72</v>
      </c>
      <c r="C20" s="17" t="s">
        <v>73</v>
      </c>
      <c r="D20" s="16" t="s">
        <v>74</v>
      </c>
      <c r="E20" s="16" t="s">
        <v>75</v>
      </c>
      <c r="F20" s="17" t="s">
        <v>15</v>
      </c>
      <c r="G20" s="18">
        <v>169.02</v>
      </c>
      <c r="H20" s="18">
        <v>169.02</v>
      </c>
      <c r="I20" s="16" t="s">
        <v>16</v>
      </c>
    </row>
    <row r="21" ht="28" customHeight="1" spans="1:9">
      <c r="A21" s="15">
        <f t="shared" si="0"/>
        <v>18</v>
      </c>
      <c r="B21" s="16" t="s">
        <v>76</v>
      </c>
      <c r="C21" s="17" t="s">
        <v>77</v>
      </c>
      <c r="D21" s="16" t="s">
        <v>78</v>
      </c>
      <c r="E21" s="16" t="s">
        <v>79</v>
      </c>
      <c r="F21" s="17" t="s">
        <v>15</v>
      </c>
      <c r="G21" s="18">
        <v>85.73</v>
      </c>
      <c r="H21" s="18">
        <v>199.36</v>
      </c>
      <c r="I21" s="16" t="s">
        <v>16</v>
      </c>
    </row>
    <row r="22" ht="28" customHeight="1" spans="1:9">
      <c r="A22" s="15">
        <f t="shared" si="0"/>
        <v>19</v>
      </c>
      <c r="B22" s="16" t="s">
        <v>80</v>
      </c>
      <c r="C22" s="17" t="s">
        <v>81</v>
      </c>
      <c r="D22" s="16" t="s">
        <v>82</v>
      </c>
      <c r="E22" s="16" t="s">
        <v>83</v>
      </c>
      <c r="F22" s="17" t="s">
        <v>15</v>
      </c>
      <c r="G22" s="18">
        <v>77.5</v>
      </c>
      <c r="H22" s="18">
        <v>77.5</v>
      </c>
      <c r="I22" s="16" t="s">
        <v>16</v>
      </c>
    </row>
    <row r="23" ht="28" customHeight="1" spans="1:9">
      <c r="A23" s="15">
        <f t="shared" si="0"/>
        <v>20</v>
      </c>
      <c r="B23" s="16" t="s">
        <v>84</v>
      </c>
      <c r="C23" s="17" t="s">
        <v>85</v>
      </c>
      <c r="D23" s="16" t="s">
        <v>86</v>
      </c>
      <c r="E23" s="16" t="s">
        <v>87</v>
      </c>
      <c r="F23" s="17" t="s">
        <v>15</v>
      </c>
      <c r="G23" s="18">
        <v>116.61</v>
      </c>
      <c r="H23" s="18">
        <v>248.39</v>
      </c>
      <c r="I23" s="16" t="s">
        <v>16</v>
      </c>
    </row>
    <row r="24" ht="28" customHeight="1" spans="1:9">
      <c r="A24" s="15">
        <f t="shared" si="0"/>
        <v>21</v>
      </c>
      <c r="B24" s="16" t="s">
        <v>88</v>
      </c>
      <c r="C24" s="17" t="s">
        <v>89</v>
      </c>
      <c r="D24" s="16" t="s">
        <v>90</v>
      </c>
      <c r="E24" s="16" t="s">
        <v>91</v>
      </c>
      <c r="F24" s="17" t="s">
        <v>15</v>
      </c>
      <c r="G24" s="18">
        <v>80.8</v>
      </c>
      <c r="H24" s="18">
        <v>165.77</v>
      </c>
      <c r="I24" s="16" t="s">
        <v>16</v>
      </c>
    </row>
    <row r="25" ht="38" customHeight="1" spans="1:9">
      <c r="A25" s="15">
        <f t="shared" si="0"/>
        <v>22</v>
      </c>
      <c r="B25" s="17" t="s">
        <v>92</v>
      </c>
      <c r="C25" s="17" t="s">
        <v>93</v>
      </c>
      <c r="D25" s="16" t="s">
        <v>94</v>
      </c>
      <c r="E25" s="16" t="s">
        <v>79</v>
      </c>
      <c r="F25" s="17" t="s">
        <v>15</v>
      </c>
      <c r="G25" s="18">
        <v>65.47</v>
      </c>
      <c r="H25" s="18">
        <v>129.71</v>
      </c>
      <c r="I25" s="16" t="s">
        <v>16</v>
      </c>
    </row>
    <row r="26" ht="28" customHeight="1" spans="1:9">
      <c r="A26" s="15">
        <f t="shared" si="0"/>
        <v>23</v>
      </c>
      <c r="B26" s="16" t="s">
        <v>95</v>
      </c>
      <c r="C26" s="17" t="s">
        <v>96</v>
      </c>
      <c r="D26" s="16" t="s">
        <v>97</v>
      </c>
      <c r="E26" s="16" t="s">
        <v>98</v>
      </c>
      <c r="F26" s="17" t="s">
        <v>15</v>
      </c>
      <c r="G26" s="18">
        <v>51.37</v>
      </c>
      <c r="H26" s="18">
        <v>51.37</v>
      </c>
      <c r="I26" s="16" t="s">
        <v>16</v>
      </c>
    </row>
    <row r="27" ht="28" customHeight="1" spans="1:9">
      <c r="A27" s="15">
        <f t="shared" si="0"/>
        <v>24</v>
      </c>
      <c r="B27" s="16" t="s">
        <v>99</v>
      </c>
      <c r="C27" s="17" t="s">
        <v>100</v>
      </c>
      <c r="D27" s="16" t="s">
        <v>101</v>
      </c>
      <c r="E27" s="16" t="s">
        <v>79</v>
      </c>
      <c r="F27" s="17" t="s">
        <v>15</v>
      </c>
      <c r="G27" s="18">
        <v>33.08</v>
      </c>
      <c r="H27" s="18">
        <v>70.41</v>
      </c>
      <c r="I27" s="16" t="s">
        <v>16</v>
      </c>
    </row>
    <row r="28" ht="28" customHeight="1" spans="1:9">
      <c r="A28" s="15">
        <f t="shared" si="0"/>
        <v>25</v>
      </c>
      <c r="B28" s="16" t="s">
        <v>102</v>
      </c>
      <c r="C28" s="17" t="s">
        <v>103</v>
      </c>
      <c r="D28" s="16" t="s">
        <v>104</v>
      </c>
      <c r="E28" s="16" t="s">
        <v>105</v>
      </c>
      <c r="F28" s="17" t="s">
        <v>15</v>
      </c>
      <c r="G28" s="18">
        <v>54.34</v>
      </c>
      <c r="H28" s="18">
        <v>54.34</v>
      </c>
      <c r="I28" s="16" t="s">
        <v>16</v>
      </c>
    </row>
    <row r="29" ht="38" customHeight="1" spans="1:9">
      <c r="A29" s="15">
        <f t="shared" si="0"/>
        <v>26</v>
      </c>
      <c r="B29" s="17" t="s">
        <v>106</v>
      </c>
      <c r="C29" s="17" t="s">
        <v>107</v>
      </c>
      <c r="D29" s="16" t="s">
        <v>108</v>
      </c>
      <c r="E29" s="16" t="s">
        <v>87</v>
      </c>
      <c r="F29" s="17" t="s">
        <v>15</v>
      </c>
      <c r="G29" s="18">
        <v>180.85</v>
      </c>
      <c r="H29" s="18">
        <v>231.59</v>
      </c>
      <c r="I29" s="16" t="s">
        <v>16</v>
      </c>
    </row>
    <row r="30" ht="28" customHeight="1" spans="1:9">
      <c r="A30" s="15">
        <f t="shared" si="0"/>
        <v>27</v>
      </c>
      <c r="B30" s="16" t="s">
        <v>109</v>
      </c>
      <c r="C30" s="17" t="s">
        <v>110</v>
      </c>
      <c r="D30" s="16" t="s">
        <v>111</v>
      </c>
      <c r="E30" s="16" t="s">
        <v>105</v>
      </c>
      <c r="F30" s="17" t="s">
        <v>15</v>
      </c>
      <c r="G30" s="18">
        <v>158.56</v>
      </c>
      <c r="H30" s="18">
        <v>313.18</v>
      </c>
      <c r="I30" s="16" t="s">
        <v>16</v>
      </c>
    </row>
    <row r="31" ht="28" customHeight="1" spans="1:9">
      <c r="A31" s="15">
        <f t="shared" si="0"/>
        <v>28</v>
      </c>
      <c r="B31" s="16" t="s">
        <v>112</v>
      </c>
      <c r="C31" s="17" t="s">
        <v>113</v>
      </c>
      <c r="D31" s="16" t="s">
        <v>114</v>
      </c>
      <c r="E31" s="16" t="s">
        <v>115</v>
      </c>
      <c r="F31" s="17" t="s">
        <v>15</v>
      </c>
      <c r="G31" s="18">
        <v>135.5</v>
      </c>
      <c r="H31" s="18">
        <v>135.46</v>
      </c>
      <c r="I31" s="16" t="s">
        <v>16</v>
      </c>
    </row>
    <row r="32" ht="28" customHeight="1" spans="1:9">
      <c r="A32" s="15">
        <f t="shared" si="0"/>
        <v>29</v>
      </c>
      <c r="B32" s="16" t="s">
        <v>116</v>
      </c>
      <c r="C32" s="17" t="s">
        <v>117</v>
      </c>
      <c r="D32" s="16" t="s">
        <v>118</v>
      </c>
      <c r="E32" s="16" t="s">
        <v>119</v>
      </c>
      <c r="F32" s="17" t="s">
        <v>15</v>
      </c>
      <c r="G32" s="18">
        <v>156.19</v>
      </c>
      <c r="H32" s="18">
        <v>156.19</v>
      </c>
      <c r="I32" s="16" t="s">
        <v>16</v>
      </c>
    </row>
    <row r="33" ht="28" customHeight="1" spans="1:9">
      <c r="A33" s="15">
        <f t="shared" si="0"/>
        <v>30</v>
      </c>
      <c r="B33" s="16" t="s">
        <v>120</v>
      </c>
      <c r="C33" s="17" t="s">
        <v>121</v>
      </c>
      <c r="D33" s="16" t="s">
        <v>122</v>
      </c>
      <c r="E33" s="16" t="s">
        <v>123</v>
      </c>
      <c r="F33" s="17" t="s">
        <v>15</v>
      </c>
      <c r="G33" s="18">
        <v>142.65</v>
      </c>
      <c r="H33" s="18">
        <v>285.3</v>
      </c>
      <c r="I33" s="16" t="s">
        <v>16</v>
      </c>
    </row>
    <row r="34" ht="28" customHeight="1" spans="1:9">
      <c r="A34" s="15">
        <f t="shared" si="0"/>
        <v>31</v>
      </c>
      <c r="B34" s="16" t="s">
        <v>124</v>
      </c>
      <c r="C34" s="17" t="s">
        <v>125</v>
      </c>
      <c r="D34" s="16" t="s">
        <v>126</v>
      </c>
      <c r="E34" s="16" t="s">
        <v>127</v>
      </c>
      <c r="F34" s="17" t="s">
        <v>15</v>
      </c>
      <c r="G34" s="18">
        <v>225.14</v>
      </c>
      <c r="H34" s="18">
        <v>225.14</v>
      </c>
      <c r="I34" s="16" t="s">
        <v>16</v>
      </c>
    </row>
    <row r="35" ht="28" customHeight="1" spans="1:9">
      <c r="A35" s="15">
        <f t="shared" si="0"/>
        <v>32</v>
      </c>
      <c r="B35" s="16" t="s">
        <v>128</v>
      </c>
      <c r="C35" s="17" t="s">
        <v>129</v>
      </c>
      <c r="D35" s="16" t="s">
        <v>130</v>
      </c>
      <c r="E35" s="16" t="s">
        <v>131</v>
      </c>
      <c r="F35" s="17" t="s">
        <v>15</v>
      </c>
      <c r="G35" s="18">
        <v>106.93</v>
      </c>
      <c r="H35" s="18">
        <v>109.1</v>
      </c>
      <c r="I35" s="16" t="s">
        <v>16</v>
      </c>
    </row>
    <row r="36" ht="28" customHeight="1" spans="1:9">
      <c r="A36" s="15">
        <f t="shared" si="0"/>
        <v>33</v>
      </c>
      <c r="B36" s="16" t="s">
        <v>132</v>
      </c>
      <c r="C36" s="17" t="s">
        <v>133</v>
      </c>
      <c r="D36" s="16" t="s">
        <v>134</v>
      </c>
      <c r="E36" s="16" t="s">
        <v>105</v>
      </c>
      <c r="F36" s="17" t="s">
        <v>15</v>
      </c>
      <c r="G36" s="18">
        <v>199.81</v>
      </c>
      <c r="H36" s="18">
        <v>199.81</v>
      </c>
      <c r="I36" s="16" t="s">
        <v>16</v>
      </c>
    </row>
    <row r="37" ht="28" customHeight="1" spans="1:9">
      <c r="A37" s="15">
        <f t="shared" si="0"/>
        <v>34</v>
      </c>
      <c r="B37" s="16" t="s">
        <v>135</v>
      </c>
      <c r="C37" s="17" t="s">
        <v>136</v>
      </c>
      <c r="D37" s="16" t="s">
        <v>137</v>
      </c>
      <c r="E37" s="16" t="s">
        <v>138</v>
      </c>
      <c r="F37" s="17" t="s">
        <v>15</v>
      </c>
      <c r="G37" s="18">
        <v>133.53</v>
      </c>
      <c r="H37" s="18">
        <v>149.15</v>
      </c>
      <c r="I37" s="16" t="s">
        <v>16</v>
      </c>
    </row>
    <row r="38" ht="28" customHeight="1" spans="1:9">
      <c r="A38" s="15">
        <f t="shared" si="0"/>
        <v>35</v>
      </c>
      <c r="B38" s="16" t="s">
        <v>139</v>
      </c>
      <c r="C38" s="17" t="s">
        <v>140</v>
      </c>
      <c r="D38" s="16" t="s">
        <v>141</v>
      </c>
      <c r="E38" s="16" t="s">
        <v>142</v>
      </c>
      <c r="F38" s="17" t="s">
        <v>15</v>
      </c>
      <c r="G38" s="18">
        <v>193.35</v>
      </c>
      <c r="H38" s="18">
        <v>426.08</v>
      </c>
      <c r="I38" s="16" t="s">
        <v>16</v>
      </c>
    </row>
    <row r="39" ht="28" customHeight="1" spans="1:9">
      <c r="A39" s="15">
        <f t="shared" si="0"/>
        <v>36</v>
      </c>
      <c r="B39" s="16" t="s">
        <v>143</v>
      </c>
      <c r="C39" s="17" t="s">
        <v>144</v>
      </c>
      <c r="D39" s="16" t="s">
        <v>145</v>
      </c>
      <c r="E39" s="16" t="s">
        <v>146</v>
      </c>
      <c r="F39" s="17" t="s">
        <v>15</v>
      </c>
      <c r="G39" s="18">
        <v>316.4</v>
      </c>
      <c r="H39" s="18">
        <v>316.4</v>
      </c>
      <c r="I39" s="16" t="s">
        <v>16</v>
      </c>
    </row>
    <row r="40" ht="28" customHeight="1" spans="1:9">
      <c r="A40" s="15">
        <f t="shared" si="0"/>
        <v>37</v>
      </c>
      <c r="B40" s="16" t="s">
        <v>147</v>
      </c>
      <c r="C40" s="17" t="s">
        <v>148</v>
      </c>
      <c r="D40" s="16" t="s">
        <v>149</v>
      </c>
      <c r="E40" s="16" t="s">
        <v>150</v>
      </c>
      <c r="F40" s="17" t="s">
        <v>15</v>
      </c>
      <c r="G40" s="18">
        <v>180.51</v>
      </c>
      <c r="H40" s="18">
        <v>335.65</v>
      </c>
      <c r="I40" s="16" t="s">
        <v>16</v>
      </c>
    </row>
    <row r="41" ht="28" customHeight="1" spans="1:9">
      <c r="A41" s="15">
        <f t="shared" si="0"/>
        <v>38</v>
      </c>
      <c r="B41" s="16" t="s">
        <v>151</v>
      </c>
      <c r="C41" s="17" t="s">
        <v>152</v>
      </c>
      <c r="D41" s="16" t="s">
        <v>153</v>
      </c>
      <c r="E41" s="16" t="s">
        <v>154</v>
      </c>
      <c r="F41" s="17" t="s">
        <v>15</v>
      </c>
      <c r="G41" s="18">
        <v>132.15</v>
      </c>
      <c r="H41" s="18">
        <v>203.03</v>
      </c>
      <c r="I41" s="16" t="s">
        <v>16</v>
      </c>
    </row>
    <row r="42" ht="28" customHeight="1" spans="1:9">
      <c r="A42" s="15">
        <f t="shared" si="0"/>
        <v>39</v>
      </c>
      <c r="B42" s="16" t="s">
        <v>155</v>
      </c>
      <c r="C42" s="17" t="s">
        <v>156</v>
      </c>
      <c r="D42" s="16" t="s">
        <v>157</v>
      </c>
      <c r="E42" s="16" t="s">
        <v>158</v>
      </c>
      <c r="F42" s="17" t="s">
        <v>15</v>
      </c>
      <c r="G42" s="18">
        <v>140.96</v>
      </c>
      <c r="H42" s="18">
        <v>235.94</v>
      </c>
      <c r="I42" s="16" t="s">
        <v>16</v>
      </c>
    </row>
    <row r="43" ht="28" customHeight="1" spans="1:9">
      <c r="A43" s="15">
        <f t="shared" si="0"/>
        <v>40</v>
      </c>
      <c r="B43" s="16" t="s">
        <v>159</v>
      </c>
      <c r="C43" s="17" t="s">
        <v>160</v>
      </c>
      <c r="D43" s="16" t="s">
        <v>161</v>
      </c>
      <c r="E43" s="16" t="s">
        <v>162</v>
      </c>
      <c r="F43" s="17" t="s">
        <v>15</v>
      </c>
      <c r="G43" s="18">
        <v>168.66</v>
      </c>
      <c r="H43" s="18">
        <v>469.81</v>
      </c>
      <c r="I43" s="16" t="s">
        <v>16</v>
      </c>
    </row>
    <row r="44" ht="28" customHeight="1" spans="1:9">
      <c r="A44" s="15">
        <f t="shared" si="0"/>
        <v>41</v>
      </c>
      <c r="B44" s="16" t="s">
        <v>163</v>
      </c>
      <c r="C44" s="17" t="s">
        <v>164</v>
      </c>
      <c r="D44" s="16" t="s">
        <v>165</v>
      </c>
      <c r="E44" s="16" t="s">
        <v>166</v>
      </c>
      <c r="F44" s="17" t="s">
        <v>15</v>
      </c>
      <c r="G44" s="18">
        <v>62.54</v>
      </c>
      <c r="H44" s="18">
        <v>146.99</v>
      </c>
      <c r="I44" s="16" t="s">
        <v>16</v>
      </c>
    </row>
    <row r="45" ht="28" customHeight="1" spans="1:9">
      <c r="A45" s="15">
        <f t="shared" si="0"/>
        <v>42</v>
      </c>
      <c r="B45" s="16" t="s">
        <v>167</v>
      </c>
      <c r="C45" s="17" t="s">
        <v>168</v>
      </c>
      <c r="D45" s="16" t="s">
        <v>169</v>
      </c>
      <c r="E45" s="16" t="s">
        <v>170</v>
      </c>
      <c r="F45" s="17" t="s">
        <v>15</v>
      </c>
      <c r="G45" s="18">
        <v>45.01</v>
      </c>
      <c r="H45" s="18">
        <v>45.01</v>
      </c>
      <c r="I45" s="16" t="s">
        <v>16</v>
      </c>
    </row>
    <row r="46" ht="38" customHeight="1" spans="1:9">
      <c r="A46" s="15">
        <f t="shared" si="0"/>
        <v>43</v>
      </c>
      <c r="B46" s="17" t="s">
        <v>171</v>
      </c>
      <c r="C46" s="17" t="s">
        <v>172</v>
      </c>
      <c r="D46" s="16" t="s">
        <v>173</v>
      </c>
      <c r="E46" s="16" t="s">
        <v>170</v>
      </c>
      <c r="F46" s="17" t="s">
        <v>15</v>
      </c>
      <c r="G46" s="18">
        <v>93.51</v>
      </c>
      <c r="H46" s="18">
        <v>93.51</v>
      </c>
      <c r="I46" s="16" t="s">
        <v>16</v>
      </c>
    </row>
    <row r="47" ht="28" customHeight="1" spans="1:9">
      <c r="A47" s="15">
        <f t="shared" si="0"/>
        <v>44</v>
      </c>
      <c r="B47" s="16" t="s">
        <v>174</v>
      </c>
      <c r="C47" s="17" t="s">
        <v>175</v>
      </c>
      <c r="D47" s="16" t="s">
        <v>176</v>
      </c>
      <c r="E47" s="16" t="s">
        <v>177</v>
      </c>
      <c r="F47" s="17" t="s">
        <v>15</v>
      </c>
      <c r="G47" s="18">
        <v>163.05</v>
      </c>
      <c r="H47" s="18">
        <v>227.58</v>
      </c>
      <c r="I47" s="16" t="s">
        <v>16</v>
      </c>
    </row>
    <row r="48" ht="28" customHeight="1" spans="1:9">
      <c r="A48" s="15">
        <f t="shared" si="0"/>
        <v>45</v>
      </c>
      <c r="B48" s="16" t="s">
        <v>178</v>
      </c>
      <c r="C48" s="17" t="s">
        <v>179</v>
      </c>
      <c r="D48" s="16" t="s">
        <v>180</v>
      </c>
      <c r="E48" s="16" t="s">
        <v>181</v>
      </c>
      <c r="F48" s="17" t="s">
        <v>15</v>
      </c>
      <c r="G48" s="18">
        <v>196.11</v>
      </c>
      <c r="H48" s="18">
        <v>251.93</v>
      </c>
      <c r="I48" s="16" t="s">
        <v>16</v>
      </c>
    </row>
    <row r="49" ht="28" customHeight="1" spans="1:9">
      <c r="A49" s="15">
        <f t="shared" si="0"/>
        <v>46</v>
      </c>
      <c r="B49" s="16" t="s">
        <v>182</v>
      </c>
      <c r="C49" s="17" t="s">
        <v>183</v>
      </c>
      <c r="D49" s="16" t="s">
        <v>184</v>
      </c>
      <c r="E49" s="16" t="s">
        <v>185</v>
      </c>
      <c r="F49" s="17" t="s">
        <v>15</v>
      </c>
      <c r="G49" s="18">
        <v>117.19</v>
      </c>
      <c r="H49" s="18">
        <v>117.19</v>
      </c>
      <c r="I49" s="16" t="s">
        <v>16</v>
      </c>
    </row>
    <row r="50" ht="28" customHeight="1" spans="1:9">
      <c r="A50" s="15">
        <f t="shared" si="0"/>
        <v>47</v>
      </c>
      <c r="B50" s="16" t="s">
        <v>186</v>
      </c>
      <c r="C50" s="17" t="s">
        <v>187</v>
      </c>
      <c r="D50" s="16" t="s">
        <v>188</v>
      </c>
      <c r="E50" s="16" t="s">
        <v>138</v>
      </c>
      <c r="F50" s="17" t="s">
        <v>15</v>
      </c>
      <c r="G50" s="18">
        <v>82.25</v>
      </c>
      <c r="H50" s="18">
        <v>82.25</v>
      </c>
      <c r="I50" s="16" t="s">
        <v>16</v>
      </c>
    </row>
    <row r="51" ht="38" customHeight="1" spans="1:9">
      <c r="A51" s="15">
        <f t="shared" si="0"/>
        <v>48</v>
      </c>
      <c r="B51" s="17" t="s">
        <v>189</v>
      </c>
      <c r="C51" s="17" t="s">
        <v>190</v>
      </c>
      <c r="D51" s="16" t="s">
        <v>191</v>
      </c>
      <c r="E51" s="16" t="s">
        <v>170</v>
      </c>
      <c r="F51" s="17" t="s">
        <v>15</v>
      </c>
      <c r="G51" s="18">
        <v>95.48</v>
      </c>
      <c r="H51" s="18">
        <v>95.48</v>
      </c>
      <c r="I51" s="16" t="s">
        <v>16</v>
      </c>
    </row>
    <row r="52" ht="28" customHeight="1" spans="1:9">
      <c r="A52" s="15">
        <f t="shared" si="0"/>
        <v>49</v>
      </c>
      <c r="B52" s="16" t="s">
        <v>192</v>
      </c>
      <c r="C52" s="17" t="s">
        <v>193</v>
      </c>
      <c r="D52" s="16" t="s">
        <v>194</v>
      </c>
      <c r="E52" s="16" t="s">
        <v>195</v>
      </c>
      <c r="F52" s="17" t="s">
        <v>15</v>
      </c>
      <c r="G52" s="18">
        <v>157.86</v>
      </c>
      <c r="H52" s="18">
        <v>335.75</v>
      </c>
      <c r="I52" s="16" t="s">
        <v>16</v>
      </c>
    </row>
    <row r="53" ht="28" customHeight="1" spans="1:9">
      <c r="A53" s="15">
        <f t="shared" si="0"/>
        <v>50</v>
      </c>
      <c r="B53" s="16" t="s">
        <v>196</v>
      </c>
      <c r="C53" s="17" t="s">
        <v>197</v>
      </c>
      <c r="D53" s="16" t="s">
        <v>198</v>
      </c>
      <c r="E53" s="16" t="s">
        <v>170</v>
      </c>
      <c r="F53" s="17" t="s">
        <v>15</v>
      </c>
      <c r="G53" s="18">
        <v>14.54</v>
      </c>
      <c r="H53" s="18">
        <v>14.54</v>
      </c>
      <c r="I53" s="16" t="s">
        <v>16</v>
      </c>
    </row>
    <row r="54" ht="28" customHeight="1" spans="1:9">
      <c r="A54" s="15">
        <f t="shared" si="0"/>
        <v>51</v>
      </c>
      <c r="B54" s="16" t="s">
        <v>199</v>
      </c>
      <c r="C54" s="17" t="s">
        <v>200</v>
      </c>
      <c r="D54" s="16" t="s">
        <v>201</v>
      </c>
      <c r="E54" s="16" t="s">
        <v>170</v>
      </c>
      <c r="F54" s="17" t="s">
        <v>15</v>
      </c>
      <c r="G54" s="18">
        <v>39.18</v>
      </c>
      <c r="H54" s="18">
        <v>39.18</v>
      </c>
      <c r="I54" s="16" t="s">
        <v>16</v>
      </c>
    </row>
    <row r="55" ht="28" customHeight="1" spans="1:9">
      <c r="A55" s="15">
        <f t="shared" si="0"/>
        <v>52</v>
      </c>
      <c r="B55" s="16" t="s">
        <v>202</v>
      </c>
      <c r="C55" s="17" t="s">
        <v>203</v>
      </c>
      <c r="D55" s="16" t="s">
        <v>204</v>
      </c>
      <c r="E55" s="16" t="s">
        <v>138</v>
      </c>
      <c r="F55" s="17" t="s">
        <v>15</v>
      </c>
      <c r="G55" s="18">
        <v>126.91</v>
      </c>
      <c r="H55" s="18">
        <v>253.81</v>
      </c>
      <c r="I55" s="16" t="s">
        <v>16</v>
      </c>
    </row>
    <row r="56" ht="28" customHeight="1" spans="1:9">
      <c r="A56" s="15">
        <f t="shared" si="0"/>
        <v>53</v>
      </c>
      <c r="B56" s="16" t="s">
        <v>205</v>
      </c>
      <c r="C56" s="17" t="s">
        <v>206</v>
      </c>
      <c r="D56" s="16" t="s">
        <v>207</v>
      </c>
      <c r="E56" s="16" t="s">
        <v>208</v>
      </c>
      <c r="F56" s="17" t="s">
        <v>15</v>
      </c>
      <c r="G56" s="18">
        <v>182.56</v>
      </c>
      <c r="H56" s="18">
        <v>310.08</v>
      </c>
      <c r="I56" s="16" t="s">
        <v>16</v>
      </c>
    </row>
    <row r="57" ht="38" customHeight="1" spans="1:9">
      <c r="A57" s="15">
        <f t="shared" si="0"/>
        <v>54</v>
      </c>
      <c r="B57" s="17" t="s">
        <v>209</v>
      </c>
      <c r="C57" s="17" t="s">
        <v>210</v>
      </c>
      <c r="D57" s="16" t="s">
        <v>211</v>
      </c>
      <c r="E57" s="16" t="s">
        <v>212</v>
      </c>
      <c r="F57" s="17" t="s">
        <v>15</v>
      </c>
      <c r="G57" s="18">
        <v>261.32</v>
      </c>
      <c r="H57" s="18">
        <v>261.32</v>
      </c>
      <c r="I57" s="16" t="s">
        <v>16</v>
      </c>
    </row>
    <row r="58" ht="28" customHeight="1" spans="1:9">
      <c r="A58" s="15">
        <f t="shared" si="0"/>
        <v>55</v>
      </c>
      <c r="B58" s="16" t="s">
        <v>213</v>
      </c>
      <c r="C58" s="17" t="s">
        <v>214</v>
      </c>
      <c r="D58" s="16" t="s">
        <v>215</v>
      </c>
      <c r="E58" s="16" t="s">
        <v>216</v>
      </c>
      <c r="F58" s="17" t="s">
        <v>15</v>
      </c>
      <c r="G58" s="18">
        <v>81.09</v>
      </c>
      <c r="H58" s="18">
        <v>160.19</v>
      </c>
      <c r="I58" s="16" t="s">
        <v>16</v>
      </c>
    </row>
    <row r="59" ht="28" customHeight="1" spans="1:9">
      <c r="A59" s="15">
        <f t="shared" si="0"/>
        <v>56</v>
      </c>
      <c r="B59" s="16" t="s">
        <v>217</v>
      </c>
      <c r="C59" s="17" t="s">
        <v>218</v>
      </c>
      <c r="D59" s="16" t="s">
        <v>219</v>
      </c>
      <c r="E59" s="16" t="s">
        <v>212</v>
      </c>
      <c r="F59" s="17" t="s">
        <v>15</v>
      </c>
      <c r="G59" s="18">
        <v>47.06</v>
      </c>
      <c r="H59" s="18">
        <v>47.06</v>
      </c>
      <c r="I59" s="16" t="s">
        <v>16</v>
      </c>
    </row>
    <row r="60" ht="28" customHeight="1" spans="1:9">
      <c r="A60" s="15">
        <f t="shared" si="0"/>
        <v>57</v>
      </c>
      <c r="B60" s="16" t="s">
        <v>220</v>
      </c>
      <c r="C60" s="17" t="s">
        <v>221</v>
      </c>
      <c r="D60" s="16" t="s">
        <v>222</v>
      </c>
      <c r="E60" s="16" t="s">
        <v>223</v>
      </c>
      <c r="F60" s="17" t="s">
        <v>15</v>
      </c>
      <c r="G60" s="18">
        <v>172.26</v>
      </c>
      <c r="H60" s="18">
        <v>213.94</v>
      </c>
      <c r="I60" s="16" t="s">
        <v>16</v>
      </c>
    </row>
    <row r="61" ht="38" customHeight="1" spans="1:9">
      <c r="A61" s="15">
        <f t="shared" si="0"/>
        <v>58</v>
      </c>
      <c r="B61" s="17" t="s">
        <v>224</v>
      </c>
      <c r="C61" s="17" t="s">
        <v>225</v>
      </c>
      <c r="D61" s="16" t="s">
        <v>226</v>
      </c>
      <c r="E61" s="16" t="s">
        <v>212</v>
      </c>
      <c r="F61" s="17" t="s">
        <v>15</v>
      </c>
      <c r="G61" s="18">
        <v>44.84</v>
      </c>
      <c r="H61" s="18">
        <v>44.84</v>
      </c>
      <c r="I61" s="16" t="s">
        <v>16</v>
      </c>
    </row>
    <row r="62" ht="38" customHeight="1" spans="1:9">
      <c r="A62" s="15">
        <f t="shared" si="0"/>
        <v>59</v>
      </c>
      <c r="B62" s="17" t="s">
        <v>227</v>
      </c>
      <c r="C62" s="17" t="s">
        <v>228</v>
      </c>
      <c r="D62" s="16" t="s">
        <v>229</v>
      </c>
      <c r="E62" s="16" t="s">
        <v>212</v>
      </c>
      <c r="F62" s="17" t="s">
        <v>15</v>
      </c>
      <c r="G62" s="18">
        <v>145.74</v>
      </c>
      <c r="H62" s="18">
        <v>250.85</v>
      </c>
      <c r="I62" s="16" t="s">
        <v>16</v>
      </c>
    </row>
    <row r="63" ht="65" customHeight="1" spans="1:9">
      <c r="A63" s="15">
        <f t="shared" si="0"/>
        <v>60</v>
      </c>
      <c r="B63" s="17" t="s">
        <v>230</v>
      </c>
      <c r="C63" s="17" t="s">
        <v>231</v>
      </c>
      <c r="D63" s="16" t="s">
        <v>232</v>
      </c>
      <c r="E63" s="16" t="s">
        <v>233</v>
      </c>
      <c r="F63" s="17" t="s">
        <v>15</v>
      </c>
      <c r="G63" s="18">
        <v>138.98</v>
      </c>
      <c r="H63" s="18">
        <v>214.36</v>
      </c>
      <c r="I63" s="16" t="s">
        <v>16</v>
      </c>
    </row>
    <row r="64" ht="28" customHeight="1" spans="1:9">
      <c r="A64" s="15">
        <f t="shared" si="0"/>
        <v>61</v>
      </c>
      <c r="B64" s="16" t="s">
        <v>234</v>
      </c>
      <c r="C64" s="17" t="s">
        <v>235</v>
      </c>
      <c r="D64" s="16" t="s">
        <v>236</v>
      </c>
      <c r="E64" s="16" t="s">
        <v>237</v>
      </c>
      <c r="F64" s="17" t="s">
        <v>15</v>
      </c>
      <c r="G64" s="18">
        <v>372.01</v>
      </c>
      <c r="H64" s="18">
        <v>372.01</v>
      </c>
      <c r="I64" s="16" t="s">
        <v>16</v>
      </c>
    </row>
    <row r="65" ht="28" customHeight="1" spans="1:9">
      <c r="A65" s="15">
        <f t="shared" si="0"/>
        <v>62</v>
      </c>
      <c r="B65" s="16" t="s">
        <v>238</v>
      </c>
      <c r="C65" s="17" t="s">
        <v>239</v>
      </c>
      <c r="D65" s="16" t="s">
        <v>240</v>
      </c>
      <c r="E65" s="16" t="s">
        <v>241</v>
      </c>
      <c r="F65" s="17" t="s">
        <v>15</v>
      </c>
      <c r="G65" s="18">
        <v>121.26</v>
      </c>
      <c r="H65" s="18">
        <v>255.26</v>
      </c>
      <c r="I65" s="16" t="s">
        <v>16</v>
      </c>
    </row>
    <row r="66" ht="28" customHeight="1" spans="1:9">
      <c r="A66" s="15">
        <f t="shared" si="0"/>
        <v>63</v>
      </c>
      <c r="B66" s="16" t="s">
        <v>242</v>
      </c>
      <c r="C66" s="17" t="s">
        <v>243</v>
      </c>
      <c r="D66" s="16" t="s">
        <v>244</v>
      </c>
      <c r="E66" s="16" t="s">
        <v>245</v>
      </c>
      <c r="F66" s="17" t="s">
        <v>15</v>
      </c>
      <c r="G66" s="18">
        <v>130.33</v>
      </c>
      <c r="H66" s="18">
        <v>292.54</v>
      </c>
      <c r="I66" s="16" t="s">
        <v>16</v>
      </c>
    </row>
    <row r="67" ht="28" customHeight="1" spans="1:9">
      <c r="A67" s="15">
        <f t="shared" si="0"/>
        <v>64</v>
      </c>
      <c r="B67" s="16" t="s">
        <v>246</v>
      </c>
      <c r="C67" s="17" t="s">
        <v>247</v>
      </c>
      <c r="D67" s="16" t="s">
        <v>248</v>
      </c>
      <c r="E67" s="16" t="s">
        <v>249</v>
      </c>
      <c r="F67" s="17" t="s">
        <v>15</v>
      </c>
      <c r="G67" s="18">
        <v>87.64</v>
      </c>
      <c r="H67" s="18">
        <v>198.36</v>
      </c>
      <c r="I67" s="16" t="s">
        <v>16</v>
      </c>
    </row>
    <row r="68" ht="28" customHeight="1" spans="1:9">
      <c r="A68" s="15">
        <f t="shared" ref="A68:A101" si="1">ROW()-3</f>
        <v>65</v>
      </c>
      <c r="B68" s="16" t="s">
        <v>250</v>
      </c>
      <c r="C68" s="17" t="s">
        <v>251</v>
      </c>
      <c r="D68" s="16" t="s">
        <v>252</v>
      </c>
      <c r="E68" s="16" t="s">
        <v>253</v>
      </c>
      <c r="F68" s="17" t="s">
        <v>15</v>
      </c>
      <c r="G68" s="18">
        <v>242.28</v>
      </c>
      <c r="H68" s="18">
        <v>402.07</v>
      </c>
      <c r="I68" s="16" t="s">
        <v>16</v>
      </c>
    </row>
    <row r="69" ht="28" customHeight="1" spans="1:9">
      <c r="A69" s="15">
        <f t="shared" si="1"/>
        <v>66</v>
      </c>
      <c r="B69" s="16" t="s">
        <v>254</v>
      </c>
      <c r="C69" s="17" t="s">
        <v>255</v>
      </c>
      <c r="D69" s="16" t="s">
        <v>256</v>
      </c>
      <c r="E69" s="16" t="s">
        <v>257</v>
      </c>
      <c r="F69" s="17" t="s">
        <v>15</v>
      </c>
      <c r="G69" s="18">
        <v>149.43</v>
      </c>
      <c r="H69" s="18">
        <v>386.58</v>
      </c>
      <c r="I69" s="16" t="s">
        <v>16</v>
      </c>
    </row>
    <row r="70" ht="28" customHeight="1" spans="1:9">
      <c r="A70" s="15">
        <f t="shared" si="1"/>
        <v>67</v>
      </c>
      <c r="B70" s="16" t="s">
        <v>258</v>
      </c>
      <c r="C70" s="17" t="s">
        <v>259</v>
      </c>
      <c r="D70" s="16" t="s">
        <v>260</v>
      </c>
      <c r="E70" s="16" t="s">
        <v>261</v>
      </c>
      <c r="F70" s="17" t="s">
        <v>15</v>
      </c>
      <c r="G70" s="18">
        <v>110.73</v>
      </c>
      <c r="H70" s="18">
        <v>274.81</v>
      </c>
      <c r="I70" s="16" t="s">
        <v>16</v>
      </c>
    </row>
    <row r="71" ht="28" customHeight="1" spans="1:9">
      <c r="A71" s="15">
        <f t="shared" si="1"/>
        <v>68</v>
      </c>
      <c r="B71" s="16" t="s">
        <v>262</v>
      </c>
      <c r="C71" s="17" t="s">
        <v>263</v>
      </c>
      <c r="D71" s="16" t="s">
        <v>264</v>
      </c>
      <c r="E71" s="16" t="s">
        <v>265</v>
      </c>
      <c r="F71" s="17" t="s">
        <v>15</v>
      </c>
      <c r="G71" s="18">
        <v>164.87</v>
      </c>
      <c r="H71" s="18">
        <v>161.55</v>
      </c>
      <c r="I71" s="16" t="s">
        <v>16</v>
      </c>
    </row>
    <row r="72" ht="28" customHeight="1" spans="1:9">
      <c r="A72" s="15">
        <f t="shared" si="1"/>
        <v>69</v>
      </c>
      <c r="B72" s="16" t="s">
        <v>266</v>
      </c>
      <c r="C72" s="17" t="s">
        <v>267</v>
      </c>
      <c r="D72" s="16" t="s">
        <v>268</v>
      </c>
      <c r="E72" s="16" t="s">
        <v>269</v>
      </c>
      <c r="F72" s="17" t="s">
        <v>15</v>
      </c>
      <c r="G72" s="18">
        <v>121.73</v>
      </c>
      <c r="H72" s="18">
        <v>248.66</v>
      </c>
      <c r="I72" s="16" t="s">
        <v>16</v>
      </c>
    </row>
    <row r="73" ht="38" customHeight="1" spans="1:9">
      <c r="A73" s="15">
        <f t="shared" si="1"/>
        <v>70</v>
      </c>
      <c r="B73" s="17" t="s">
        <v>270</v>
      </c>
      <c r="C73" s="17" t="s">
        <v>271</v>
      </c>
      <c r="D73" s="16" t="s">
        <v>272</v>
      </c>
      <c r="E73" s="16" t="s">
        <v>273</v>
      </c>
      <c r="F73" s="17" t="s">
        <v>15</v>
      </c>
      <c r="G73" s="18">
        <v>52.98</v>
      </c>
      <c r="H73" s="18">
        <v>52.98</v>
      </c>
      <c r="I73" s="16" t="s">
        <v>16</v>
      </c>
    </row>
    <row r="74" ht="51" customHeight="1" spans="1:9">
      <c r="A74" s="15">
        <f t="shared" si="1"/>
        <v>71</v>
      </c>
      <c r="B74" s="17" t="s">
        <v>274</v>
      </c>
      <c r="C74" s="17" t="s">
        <v>275</v>
      </c>
      <c r="D74" s="16" t="s">
        <v>276</v>
      </c>
      <c r="E74" s="16" t="s">
        <v>277</v>
      </c>
      <c r="F74" s="17" t="s">
        <v>15</v>
      </c>
      <c r="G74" s="18">
        <v>96.61</v>
      </c>
      <c r="H74" s="18">
        <v>96.61</v>
      </c>
      <c r="I74" s="16" t="s">
        <v>16</v>
      </c>
    </row>
    <row r="75" ht="28" customHeight="1" spans="1:9">
      <c r="A75" s="15">
        <f t="shared" si="1"/>
        <v>72</v>
      </c>
      <c r="B75" s="16" t="s">
        <v>278</v>
      </c>
      <c r="C75" s="17" t="s">
        <v>279</v>
      </c>
      <c r="D75" s="16" t="s">
        <v>280</v>
      </c>
      <c r="E75" s="16" t="s">
        <v>281</v>
      </c>
      <c r="F75" s="17" t="s">
        <v>15</v>
      </c>
      <c r="G75" s="18">
        <v>211.75</v>
      </c>
      <c r="H75" s="18">
        <v>400.64</v>
      </c>
      <c r="I75" s="16" t="s">
        <v>16</v>
      </c>
    </row>
    <row r="76" ht="28" customHeight="1" spans="1:9">
      <c r="A76" s="15">
        <f t="shared" si="1"/>
        <v>73</v>
      </c>
      <c r="B76" s="16" t="s">
        <v>282</v>
      </c>
      <c r="C76" s="17" t="s">
        <v>283</v>
      </c>
      <c r="D76" s="16" t="s">
        <v>284</v>
      </c>
      <c r="E76" s="16" t="s">
        <v>273</v>
      </c>
      <c r="F76" s="17" t="s">
        <v>15</v>
      </c>
      <c r="G76" s="18">
        <v>32.36</v>
      </c>
      <c r="H76" s="18">
        <v>68.87</v>
      </c>
      <c r="I76" s="16" t="s">
        <v>16</v>
      </c>
    </row>
    <row r="77" ht="28" customHeight="1" spans="1:9">
      <c r="A77" s="15">
        <f t="shared" si="1"/>
        <v>74</v>
      </c>
      <c r="B77" s="16" t="s">
        <v>285</v>
      </c>
      <c r="C77" s="17" t="s">
        <v>286</v>
      </c>
      <c r="D77" s="16" t="s">
        <v>287</v>
      </c>
      <c r="E77" s="16" t="s">
        <v>288</v>
      </c>
      <c r="F77" s="17" t="s">
        <v>15</v>
      </c>
      <c r="G77" s="18">
        <v>195.26</v>
      </c>
      <c r="H77" s="18">
        <v>442.26</v>
      </c>
      <c r="I77" s="16" t="s">
        <v>16</v>
      </c>
    </row>
    <row r="78" ht="28" customHeight="1" spans="1:9">
      <c r="A78" s="15">
        <f t="shared" si="1"/>
        <v>75</v>
      </c>
      <c r="B78" s="16" t="s">
        <v>289</v>
      </c>
      <c r="C78" s="17" t="s">
        <v>290</v>
      </c>
      <c r="D78" s="16" t="s">
        <v>291</v>
      </c>
      <c r="E78" s="16" t="s">
        <v>292</v>
      </c>
      <c r="F78" s="17" t="s">
        <v>15</v>
      </c>
      <c r="G78" s="18">
        <v>164.81</v>
      </c>
      <c r="H78" s="18">
        <v>332.7</v>
      </c>
      <c r="I78" s="16" t="s">
        <v>16</v>
      </c>
    </row>
    <row r="79" ht="28" customHeight="1" spans="1:9">
      <c r="A79" s="15">
        <f t="shared" si="1"/>
        <v>76</v>
      </c>
      <c r="B79" s="16" t="s">
        <v>293</v>
      </c>
      <c r="C79" s="17" t="s">
        <v>294</v>
      </c>
      <c r="D79" s="16" t="s">
        <v>295</v>
      </c>
      <c r="E79" s="16" t="s">
        <v>296</v>
      </c>
      <c r="F79" s="17" t="s">
        <v>15</v>
      </c>
      <c r="G79" s="18">
        <v>126.57</v>
      </c>
      <c r="H79" s="18">
        <v>301.5</v>
      </c>
      <c r="I79" s="16" t="s">
        <v>16</v>
      </c>
    </row>
    <row r="80" ht="38" customHeight="1" spans="1:9">
      <c r="A80" s="15">
        <f t="shared" si="1"/>
        <v>77</v>
      </c>
      <c r="B80" s="17" t="s">
        <v>297</v>
      </c>
      <c r="C80" s="17" t="s">
        <v>298</v>
      </c>
      <c r="D80" s="16" t="s">
        <v>299</v>
      </c>
      <c r="E80" s="16" t="s">
        <v>300</v>
      </c>
      <c r="F80" s="17" t="s">
        <v>15</v>
      </c>
      <c r="G80" s="18">
        <v>133.33</v>
      </c>
      <c r="H80" s="18">
        <v>133.33</v>
      </c>
      <c r="I80" s="16" t="s">
        <v>16</v>
      </c>
    </row>
    <row r="81" ht="38" customHeight="1" spans="1:9">
      <c r="A81" s="15">
        <f t="shared" si="1"/>
        <v>78</v>
      </c>
      <c r="B81" s="17" t="s">
        <v>301</v>
      </c>
      <c r="C81" s="17" t="s">
        <v>302</v>
      </c>
      <c r="D81" s="16" t="s">
        <v>303</v>
      </c>
      <c r="E81" s="16" t="s">
        <v>304</v>
      </c>
      <c r="F81" s="17" t="s">
        <v>15</v>
      </c>
      <c r="G81" s="18">
        <v>140.11</v>
      </c>
      <c r="H81" s="18">
        <v>140.11</v>
      </c>
      <c r="I81" s="16" t="s">
        <v>16</v>
      </c>
    </row>
    <row r="82" ht="38" customHeight="1" spans="1:9">
      <c r="A82" s="15">
        <f t="shared" si="1"/>
        <v>79</v>
      </c>
      <c r="B82" s="17" t="s">
        <v>305</v>
      </c>
      <c r="C82" s="17" t="s">
        <v>306</v>
      </c>
      <c r="D82" s="16" t="s">
        <v>307</v>
      </c>
      <c r="E82" s="16" t="s">
        <v>308</v>
      </c>
      <c r="F82" s="17" t="s">
        <v>15</v>
      </c>
      <c r="G82" s="18">
        <v>140.16</v>
      </c>
      <c r="H82" s="18">
        <v>140.16</v>
      </c>
      <c r="I82" s="16" t="s">
        <v>16</v>
      </c>
    </row>
    <row r="83" ht="38" customHeight="1" spans="1:9">
      <c r="A83" s="15">
        <f t="shared" si="1"/>
        <v>80</v>
      </c>
      <c r="B83" s="17" t="s">
        <v>309</v>
      </c>
      <c r="C83" s="17" t="s">
        <v>310</v>
      </c>
      <c r="D83" s="16" t="s">
        <v>311</v>
      </c>
      <c r="E83" s="16" t="s">
        <v>300</v>
      </c>
      <c r="F83" s="17" t="s">
        <v>15</v>
      </c>
      <c r="G83" s="18">
        <v>251.49</v>
      </c>
      <c r="H83" s="18">
        <v>227.09</v>
      </c>
      <c r="I83" s="16" t="s">
        <v>16</v>
      </c>
    </row>
    <row r="84" ht="28" customHeight="1" spans="1:9">
      <c r="A84" s="15">
        <f t="shared" si="1"/>
        <v>81</v>
      </c>
      <c r="B84" s="16" t="s">
        <v>312</v>
      </c>
      <c r="C84" s="17" t="s">
        <v>313</v>
      </c>
      <c r="D84" s="16" t="s">
        <v>314</v>
      </c>
      <c r="E84" s="16" t="s">
        <v>28</v>
      </c>
      <c r="F84" s="17" t="s">
        <v>15</v>
      </c>
      <c r="G84" s="18">
        <v>67.23</v>
      </c>
      <c r="H84" s="18">
        <v>67.23</v>
      </c>
      <c r="I84" s="16" t="s">
        <v>16</v>
      </c>
    </row>
    <row r="85" ht="28" customHeight="1" spans="1:9">
      <c r="A85" s="15">
        <f t="shared" si="1"/>
        <v>82</v>
      </c>
      <c r="B85" s="16" t="s">
        <v>315</v>
      </c>
      <c r="C85" s="17" t="s">
        <v>316</v>
      </c>
      <c r="D85" s="16" t="s">
        <v>317</v>
      </c>
      <c r="E85" s="16" t="s">
        <v>318</v>
      </c>
      <c r="F85" s="17" t="s">
        <v>15</v>
      </c>
      <c r="G85" s="18">
        <v>133.23</v>
      </c>
      <c r="H85" s="18">
        <v>133.23</v>
      </c>
      <c r="I85" s="16" t="s">
        <v>16</v>
      </c>
    </row>
    <row r="86" ht="28" customHeight="1" spans="1:9">
      <c r="A86" s="15">
        <f t="shared" si="1"/>
        <v>83</v>
      </c>
      <c r="B86" s="16" t="s">
        <v>319</v>
      </c>
      <c r="C86" s="17" t="s">
        <v>320</v>
      </c>
      <c r="D86" s="16" t="s">
        <v>321</v>
      </c>
      <c r="E86" s="16" t="s">
        <v>322</v>
      </c>
      <c r="F86" s="17" t="s">
        <v>15</v>
      </c>
      <c r="G86" s="18">
        <v>112.3</v>
      </c>
      <c r="H86" s="18">
        <v>112.21</v>
      </c>
      <c r="I86" s="16" t="s">
        <v>16</v>
      </c>
    </row>
    <row r="87" ht="65" customHeight="1" spans="1:9">
      <c r="A87" s="15">
        <f t="shared" si="1"/>
        <v>84</v>
      </c>
      <c r="B87" s="17" t="s">
        <v>323</v>
      </c>
      <c r="C87" s="17" t="s">
        <v>324</v>
      </c>
      <c r="D87" s="16" t="s">
        <v>325</v>
      </c>
      <c r="E87" s="16" t="s">
        <v>24</v>
      </c>
      <c r="F87" s="17" t="s">
        <v>15</v>
      </c>
      <c r="G87" s="18">
        <v>79.48</v>
      </c>
      <c r="H87" s="18">
        <v>79.48</v>
      </c>
      <c r="I87" s="16" t="s">
        <v>16</v>
      </c>
    </row>
    <row r="88" ht="38" customHeight="1" spans="1:9">
      <c r="A88" s="15">
        <f t="shared" si="1"/>
        <v>85</v>
      </c>
      <c r="B88" s="17" t="s">
        <v>326</v>
      </c>
      <c r="C88" s="17" t="s">
        <v>327</v>
      </c>
      <c r="D88" s="16" t="s">
        <v>328</v>
      </c>
      <c r="E88" s="16" t="s">
        <v>329</v>
      </c>
      <c r="F88" s="17" t="s">
        <v>15</v>
      </c>
      <c r="G88" s="18">
        <v>103.93</v>
      </c>
      <c r="H88" s="18">
        <v>103.93</v>
      </c>
      <c r="I88" s="16" t="s">
        <v>16</v>
      </c>
    </row>
    <row r="89" ht="28" customHeight="1" spans="1:9">
      <c r="A89" s="15">
        <f t="shared" si="1"/>
        <v>86</v>
      </c>
      <c r="B89" s="16" t="s">
        <v>330</v>
      </c>
      <c r="C89" s="17" t="s">
        <v>331</v>
      </c>
      <c r="D89" s="16" t="s">
        <v>332</v>
      </c>
      <c r="E89" s="16" t="s">
        <v>24</v>
      </c>
      <c r="F89" s="17" t="s">
        <v>15</v>
      </c>
      <c r="G89" s="18">
        <v>46.3</v>
      </c>
      <c r="H89" s="18">
        <v>46.3</v>
      </c>
      <c r="I89" s="16" t="s">
        <v>16</v>
      </c>
    </row>
    <row r="90" ht="28" customHeight="1" spans="1:9">
      <c r="A90" s="15">
        <f t="shared" si="1"/>
        <v>87</v>
      </c>
      <c r="B90" s="16" t="s">
        <v>333</v>
      </c>
      <c r="C90" s="17" t="s">
        <v>334</v>
      </c>
      <c r="D90" s="16" t="s">
        <v>335</v>
      </c>
      <c r="E90" s="16" t="s">
        <v>336</v>
      </c>
      <c r="F90" s="17" t="s">
        <v>15</v>
      </c>
      <c r="G90" s="18">
        <v>54.17</v>
      </c>
      <c r="H90" s="18">
        <v>114.8</v>
      </c>
      <c r="I90" s="16" t="s">
        <v>16</v>
      </c>
    </row>
    <row r="91" ht="28" customHeight="1" spans="1:9">
      <c r="A91" s="15">
        <f t="shared" si="1"/>
        <v>88</v>
      </c>
      <c r="B91" s="16" t="s">
        <v>159</v>
      </c>
      <c r="C91" s="17" t="s">
        <v>160</v>
      </c>
      <c r="D91" s="16" t="s">
        <v>337</v>
      </c>
      <c r="E91" s="16" t="s">
        <v>138</v>
      </c>
      <c r="F91" s="17" t="s">
        <v>15</v>
      </c>
      <c r="G91" s="18">
        <v>77.22</v>
      </c>
      <c r="H91" s="18">
        <v>77.22</v>
      </c>
      <c r="I91" s="16" t="s">
        <v>16</v>
      </c>
    </row>
    <row r="92" ht="28" customHeight="1" spans="1:9">
      <c r="A92" s="15">
        <f t="shared" si="1"/>
        <v>89</v>
      </c>
      <c r="B92" s="16" t="s">
        <v>338</v>
      </c>
      <c r="C92" s="17" t="s">
        <v>339</v>
      </c>
      <c r="D92" s="16" t="s">
        <v>340</v>
      </c>
      <c r="E92" s="16" t="s">
        <v>341</v>
      </c>
      <c r="F92" s="17" t="s">
        <v>15</v>
      </c>
      <c r="G92" s="18">
        <v>31.16</v>
      </c>
      <c r="H92" s="18">
        <v>31.16</v>
      </c>
      <c r="I92" s="16" t="s">
        <v>16</v>
      </c>
    </row>
    <row r="93" ht="28" customHeight="1" spans="1:9">
      <c r="A93" s="15">
        <f t="shared" si="1"/>
        <v>90</v>
      </c>
      <c r="B93" s="16" t="s">
        <v>342</v>
      </c>
      <c r="C93" s="17" t="s">
        <v>343</v>
      </c>
      <c r="D93" s="16" t="s">
        <v>344</v>
      </c>
      <c r="E93" s="16" t="s">
        <v>170</v>
      </c>
      <c r="F93" s="17" t="s">
        <v>15</v>
      </c>
      <c r="G93" s="18">
        <v>41.16</v>
      </c>
      <c r="H93" s="18">
        <v>41.16</v>
      </c>
      <c r="I93" s="16" t="s">
        <v>16</v>
      </c>
    </row>
    <row r="94" ht="51" customHeight="1" spans="1:9">
      <c r="A94" s="15">
        <f t="shared" si="1"/>
        <v>91</v>
      </c>
      <c r="B94" s="17" t="s">
        <v>345</v>
      </c>
      <c r="C94" s="17" t="s">
        <v>346</v>
      </c>
      <c r="D94" s="16" t="s">
        <v>347</v>
      </c>
      <c r="E94" s="16" t="s">
        <v>348</v>
      </c>
      <c r="F94" s="17" t="s">
        <v>15</v>
      </c>
      <c r="G94" s="18">
        <v>121.51</v>
      </c>
      <c r="H94" s="18">
        <v>121.51</v>
      </c>
      <c r="I94" s="16" t="s">
        <v>16</v>
      </c>
    </row>
    <row r="95" ht="28" customHeight="1" spans="1:9">
      <c r="A95" s="15">
        <f t="shared" si="1"/>
        <v>92</v>
      </c>
      <c r="B95" s="16" t="s">
        <v>349</v>
      </c>
      <c r="C95" s="17" t="s">
        <v>350</v>
      </c>
      <c r="D95" s="16" t="s">
        <v>351</v>
      </c>
      <c r="E95" s="16" t="s">
        <v>352</v>
      </c>
      <c r="F95" s="17" t="s">
        <v>15</v>
      </c>
      <c r="G95" s="18">
        <v>37.36</v>
      </c>
      <c r="H95" s="18">
        <v>37.36</v>
      </c>
      <c r="I95" s="16" t="s">
        <v>16</v>
      </c>
    </row>
    <row r="96" ht="28" customHeight="1" spans="1:9">
      <c r="A96" s="15">
        <f t="shared" si="1"/>
        <v>93</v>
      </c>
      <c r="B96" s="16" t="s">
        <v>353</v>
      </c>
      <c r="C96" s="17" t="s">
        <v>354</v>
      </c>
      <c r="D96" s="16" t="s">
        <v>355</v>
      </c>
      <c r="E96" s="16" t="s">
        <v>341</v>
      </c>
      <c r="F96" s="17" t="s">
        <v>15</v>
      </c>
      <c r="G96" s="18">
        <v>73.63</v>
      </c>
      <c r="H96" s="18">
        <v>73.63</v>
      </c>
      <c r="I96" s="16" t="s">
        <v>16</v>
      </c>
    </row>
    <row r="97" ht="28" customHeight="1" spans="1:9">
      <c r="A97" s="15">
        <f t="shared" si="1"/>
        <v>94</v>
      </c>
      <c r="B97" s="16" t="s">
        <v>356</v>
      </c>
      <c r="C97" s="17" t="s">
        <v>357</v>
      </c>
      <c r="D97" s="16" t="s">
        <v>358</v>
      </c>
      <c r="E97" s="16" t="s">
        <v>359</v>
      </c>
      <c r="F97" s="17" t="s">
        <v>15</v>
      </c>
      <c r="G97" s="18">
        <v>49.1</v>
      </c>
      <c r="H97" s="18">
        <v>49.1</v>
      </c>
      <c r="I97" s="16" t="s">
        <v>16</v>
      </c>
    </row>
    <row r="98" ht="28" customHeight="1" spans="1:9">
      <c r="A98" s="15">
        <f t="shared" si="1"/>
        <v>95</v>
      </c>
      <c r="B98" s="16" t="s">
        <v>360</v>
      </c>
      <c r="C98" s="17" t="s">
        <v>361</v>
      </c>
      <c r="D98" s="16" t="s">
        <v>362</v>
      </c>
      <c r="E98" s="16" t="s">
        <v>359</v>
      </c>
      <c r="F98" s="17" t="s">
        <v>15</v>
      </c>
      <c r="G98" s="18">
        <v>68.99</v>
      </c>
      <c r="H98" s="18">
        <v>68.99</v>
      </c>
      <c r="I98" s="16" t="s">
        <v>16</v>
      </c>
    </row>
    <row r="99" ht="28" customHeight="1" spans="1:9">
      <c r="A99" s="15">
        <f t="shared" si="1"/>
        <v>96</v>
      </c>
      <c r="B99" s="16" t="s">
        <v>363</v>
      </c>
      <c r="C99" s="17" t="s">
        <v>364</v>
      </c>
      <c r="D99" s="16" t="s">
        <v>365</v>
      </c>
      <c r="E99" s="16" t="s">
        <v>359</v>
      </c>
      <c r="F99" s="17" t="s">
        <v>15</v>
      </c>
      <c r="G99" s="18">
        <v>56.28</v>
      </c>
      <c r="H99" s="18">
        <v>56.28</v>
      </c>
      <c r="I99" s="16" t="s">
        <v>16</v>
      </c>
    </row>
    <row r="100" ht="28" customHeight="1" spans="1:9">
      <c r="A100" s="15">
        <f t="shared" si="1"/>
        <v>97</v>
      </c>
      <c r="B100" s="16" t="s">
        <v>366</v>
      </c>
      <c r="C100" s="17" t="s">
        <v>367</v>
      </c>
      <c r="D100" s="16" t="s">
        <v>368</v>
      </c>
      <c r="E100" s="16" t="s">
        <v>369</v>
      </c>
      <c r="F100" s="17" t="s">
        <v>15</v>
      </c>
      <c r="G100" s="18">
        <v>95.54</v>
      </c>
      <c r="H100" s="18">
        <v>95.54</v>
      </c>
      <c r="I100" s="16" t="s">
        <v>16</v>
      </c>
    </row>
    <row r="101" ht="28" customHeight="1" spans="1:9">
      <c r="A101" s="15">
        <f t="shared" si="1"/>
        <v>98</v>
      </c>
      <c r="B101" s="16" t="s">
        <v>370</v>
      </c>
      <c r="C101" s="17" t="s">
        <v>371</v>
      </c>
      <c r="D101" s="16" t="s">
        <v>372</v>
      </c>
      <c r="E101" s="16" t="s">
        <v>373</v>
      </c>
      <c r="F101" s="17" t="s">
        <v>15</v>
      </c>
      <c r="G101" s="18">
        <v>36.38</v>
      </c>
      <c r="H101" s="18">
        <v>36.38</v>
      </c>
      <c r="I101" s="16" t="s">
        <v>16</v>
      </c>
    </row>
    <row r="102" s="1" customFormat="1" ht="28" customHeight="1" spans="1:5">
      <c r="A102" s="19"/>
      <c r="E102" s="20"/>
    </row>
    <row r="103" s="1" customFormat="1" ht="28" customHeight="1" spans="1:5">
      <c r="A103" s="19"/>
      <c r="E103" s="20"/>
    </row>
    <row r="104" s="1" customFormat="1" ht="28" customHeight="1" spans="1:9">
      <c r="A104" s="19"/>
      <c r="E104" s="20"/>
      <c r="G104" s="21" t="s">
        <v>374</v>
      </c>
      <c r="H104" s="21"/>
      <c r="I104" s="21"/>
    </row>
    <row r="105" s="1" customFormat="1" ht="28" customHeight="1" spans="1:9">
      <c r="A105" s="19"/>
      <c r="E105" s="20"/>
      <c r="G105" s="22">
        <v>45622</v>
      </c>
      <c r="H105" s="22"/>
      <c r="I105" s="22"/>
    </row>
  </sheetData>
  <autoFilter xmlns:etc="http://www.wps.cn/officeDocument/2017/etCustomData" ref="A3:K101" etc:filterBottomFollowUsedRange="0">
    <extLst/>
  </autoFilter>
  <mergeCells count="4">
    <mergeCell ref="A1:I1"/>
    <mergeCell ref="A2:I2"/>
    <mergeCell ref="G104:I104"/>
    <mergeCell ref="G105:I105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2024-12-09T02:41:00Z</dcterms:created>
  <dcterms:modified xsi:type="dcterms:W3CDTF">2024-12-09T06:44:58Z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2D4C289B3828411F8C89877D9401433A_11</vt:lpwstr>
  </property>
  <property fmtid="{D5CDD505-2E9C-101B-9397-08002B2CF9AE}" pid="3" name="KSOProductBuildVer">
    <vt:lpwstr>2052-12.1.0.19302</vt:lpwstr>
  </property>
</Properties>
</file>