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黎明村-登记公告" sheetId="1" r:id="rId1"/>
  </sheets>
  <definedNames>
    <definedName name="_xlnm._FilterDatabase" localSheetId="0" hidden="1">'黎明村-登记公告'!$A$3:$K$33</definedName>
    <definedName name="_xlnm.Print_Area" localSheetId="0">'黎明村-登记公告'!$A$1:$I$37</definedName>
    <definedName name="_xlnm.Print_Titles" localSheetId="0">'黎明村-登记公告'!$3:$3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<sst xmlns="http://schemas.openxmlformats.org/spreadsheetml/2006/main" count="192" uniqueCount="122">
  <si>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</si>
  <si>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</si>
  <si>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</si>
  <si>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</si>
  <si>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</si>
  <si>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</si>
  <si>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</si>
  <si>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</si>
  <si>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</si>
  <si>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</si>
  <si>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</si>
  <si>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赖新梅</t>
  </si>
  <si>
    <t>441425195407****46</t>
  </si>
  <si>
    <t>441481135214JC00252</t>
  </si>
  <si>
    <t>广东省梅州市兴宁市叶塘镇黎明村上新</t>
  </si>
  <si>
    <t>宅基地使用权/房屋（构筑物）所有权</t>
  </si>
  <si>
    <t>住宅</t>
  </si>
  <si>
    <t>张裕泉</t>
  </si>
  <si>
    <t>/</t>
  </si>
  <si>
    <t>441481135214JC00256</t>
  </si>
  <si>
    <t>张世华</t>
  </si>
  <si>
    <t>441425196310****19</t>
  </si>
  <si>
    <t>441481135214JC00264</t>
  </si>
  <si>
    <t>张雄坚</t>
  </si>
  <si>
    <t>441481198705****53</t>
  </si>
  <si>
    <t>441481135214JC00267</t>
  </si>
  <si>
    <t>张胜泉</t>
  </si>
  <si>
    <t>441425194107****13</t>
  </si>
  <si>
    <t>441481135214JC00268</t>
  </si>
  <si>
    <t>张伟雄</t>
  </si>
  <si>
    <t>441425194310****92</t>
  </si>
  <si>
    <t>441481135214JC00269</t>
  </si>
  <si>
    <t>广东省梅州市兴宁市叶塘镇黎明村上新21号</t>
  </si>
  <si>
    <t>罗菊招</t>
  </si>
  <si>
    <t>441425195107****4X</t>
  </si>
  <si>
    <t>441481135214JC00286</t>
  </si>
  <si>
    <t>广东省梅州市兴宁市叶塘镇黎明村上角</t>
  </si>
  <si>
    <t>张立辉
张雄飞
张雪飞</t>
  </si>
  <si>
    <t>441425196508****94
441425197406****95
441425196310****94</t>
  </si>
  <si>
    <t>441481135214JC00291</t>
  </si>
  <si>
    <t>广东省梅州市兴宁市叶塘镇黎明村上角27号</t>
  </si>
  <si>
    <t>黄玉英</t>
  </si>
  <si>
    <t>441481135214JC00315</t>
  </si>
  <si>
    <t>广东省梅州市兴宁市叶塘镇黎明村老屋</t>
  </si>
  <si>
    <t>张翠方</t>
  </si>
  <si>
    <t>441425194905****03</t>
  </si>
  <si>
    <t>441481135214JC00322</t>
  </si>
  <si>
    <t>广东省梅州市兴宁市叶塘镇黎明村老屋18号</t>
  </si>
  <si>
    <t>袁崇英</t>
  </si>
  <si>
    <t>441425194910****62</t>
  </si>
  <si>
    <t>441481135214JC00323</t>
  </si>
  <si>
    <t>广东省梅州市兴宁市叶塘镇黎明村老屋19号</t>
  </si>
  <si>
    <t>张新昌</t>
  </si>
  <si>
    <t>441425194512****14</t>
  </si>
  <si>
    <t>441481135214JC00326</t>
  </si>
  <si>
    <t>广东省梅州市兴宁市叶塘镇黎明村兴坪75号</t>
  </si>
  <si>
    <t>张立云</t>
  </si>
  <si>
    <t>441425195306****94</t>
  </si>
  <si>
    <t>441481135214JC00350</t>
  </si>
  <si>
    <t>广东省梅州市兴宁市叶塘镇黎明村上角11号</t>
  </si>
  <si>
    <t>刘婉珍</t>
  </si>
  <si>
    <t>441425194308****06</t>
  </si>
  <si>
    <t>441481135214JC00352</t>
  </si>
  <si>
    <t>广东省梅州市兴宁市叶塘镇黎明村兴坪</t>
  </si>
  <si>
    <t>张茂招</t>
  </si>
  <si>
    <t>441425195312****64</t>
  </si>
  <si>
    <t>441481135214JC00355</t>
  </si>
  <si>
    <t>广东省梅州市兴宁市叶塘镇黎明村下屋9号</t>
  </si>
  <si>
    <t>张庆华</t>
  </si>
  <si>
    <t>441425194809****98</t>
  </si>
  <si>
    <t>441481135214JC00360</t>
  </si>
  <si>
    <t>广东省梅州市兴宁市叶塘镇黎明村下屋10号</t>
  </si>
  <si>
    <t>张茂华</t>
  </si>
  <si>
    <t>441425193912****95</t>
  </si>
  <si>
    <t>441481135214JC00361</t>
  </si>
  <si>
    <t>广东省梅州市兴宁市叶塘镇黎明村下屋11号</t>
  </si>
  <si>
    <t>吴苏娟
张超文</t>
  </si>
  <si>
    <t>441425194710****08
441425197508****36</t>
  </si>
  <si>
    <t>441481135214JC00374</t>
  </si>
  <si>
    <t>广东省梅州市兴宁市叶塘镇黎明村对门</t>
  </si>
  <si>
    <t>张超文</t>
  </si>
  <si>
    <t>441425197508****36</t>
  </si>
  <si>
    <t>441481135214JC00375</t>
  </si>
  <si>
    <t>广东省梅州市兴宁市叶塘镇黎明村对门6号</t>
  </si>
  <si>
    <t>张伟新
罗静</t>
  </si>
  <si>
    <t>441425197512****53
441425197501****06</t>
  </si>
  <si>
    <t>441481135214JC00379</t>
  </si>
  <si>
    <t>广东省梅州市兴宁市叶塘镇黎明村对门10号</t>
  </si>
  <si>
    <t>陈苑梅</t>
  </si>
  <si>
    <t>441425196803****60</t>
  </si>
  <si>
    <t>441481135214JC00380</t>
  </si>
  <si>
    <t>广东省梅州市兴宁市叶塘镇黎明村对门2号</t>
  </si>
  <si>
    <t>张宗礼
张旗安
张旗祥</t>
  </si>
  <si>
    <t>441425194906****10
441481198112****92
441425197904****97</t>
  </si>
  <si>
    <t>441481135214JC00381</t>
  </si>
  <si>
    <t>张宗添</t>
  </si>
  <si>
    <t>441425196801****51</t>
  </si>
  <si>
    <t>441481135214JC00394</t>
  </si>
  <si>
    <t>广东省梅州市兴宁市叶塘镇黎明村对门17号</t>
  </si>
  <si>
    <t>邬松达</t>
  </si>
  <si>
    <t>441425194711****9X</t>
  </si>
  <si>
    <t>441481135214JC00425</t>
  </si>
  <si>
    <t>广东省梅州市兴宁市叶塘镇黎明村碰塘</t>
  </si>
  <si>
    <t>张超红</t>
  </si>
  <si>
    <t>441425196708****3X</t>
  </si>
  <si>
    <t>441481135214JC00437</t>
  </si>
  <si>
    <t>广东省梅州市兴宁市叶塘镇黎明村对门20号</t>
  </si>
  <si>
    <t>邬经宇</t>
  </si>
  <si>
    <t>441481198402****93</t>
  </si>
  <si>
    <t>441481135214JC00452</t>
  </si>
  <si>
    <t>邬茂添</t>
  </si>
  <si>
    <t>441425194608****91</t>
  </si>
  <si>
    <t>441481135214JC00457</t>
  </si>
  <si>
    <t>张永红</t>
  </si>
  <si>
    <t>441425195910****12</t>
  </si>
  <si>
    <t>441481135214JC00526</t>
  </si>
  <si>
    <t>441481135214JC00534</t>
  </si>
  <si>
    <t>广东省梅州市兴宁市叶塘镇黎明村兴坪10号</t>
  </si>
  <si>
    <t>邬钦谋</t>
  </si>
  <si>
    <t>441425197005****99</t>
  </si>
  <si>
    <t>441481135214JC00550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</si>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</sst>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7"/>
  <sheetViews>
    <sheetView tabSelected="1" topLeftCell="A25" workbookViewId="0">
      <selection activeCell="A10" sqref="$A26:$XFD33 $A24:$XFD24 $A22:$XFD22 $A12:$XFD20 $A4:$XFD10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4" customHeight="1" spans="1:9">
      <c r="A4" s="15">
        <f t="shared" ref="A4:A33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202.31</v>
      </c>
      <c r="H4" s="18">
        <v>202.31</v>
      </c>
      <c r="I4" s="16" t="s">
        <v>16</v>
      </c>
    </row>
    <row r="5" ht="24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14</v>
      </c>
      <c r="F5" s="17" t="s">
        <v>15</v>
      </c>
      <c r="G5" s="18">
        <v>51.05</v>
      </c>
      <c r="H5" s="18">
        <v>51.05</v>
      </c>
      <c r="I5" s="16" t="s">
        <v>16</v>
      </c>
    </row>
    <row r="6" ht="24" customHeight="1" spans="1:9">
      <c r="A6" s="15">
        <f t="shared" si="0"/>
        <v>3</v>
      </c>
      <c r="B6" s="16" t="s">
        <v>20</v>
      </c>
      <c r="C6" s="17" t="s">
        <v>21</v>
      </c>
      <c r="D6" s="16" t="s">
        <v>22</v>
      </c>
      <c r="E6" s="16" t="s">
        <v>14</v>
      </c>
      <c r="F6" s="17" t="s">
        <v>15</v>
      </c>
      <c r="G6" s="18">
        <v>225.3</v>
      </c>
      <c r="H6" s="18">
        <v>323.16</v>
      </c>
      <c r="I6" s="16" t="s">
        <v>16</v>
      </c>
    </row>
    <row r="7" ht="24" customHeight="1" spans="1:9">
      <c r="A7" s="15">
        <f t="shared" si="0"/>
        <v>4</v>
      </c>
      <c r="B7" s="16" t="s">
        <v>23</v>
      </c>
      <c r="C7" s="17" t="s">
        <v>24</v>
      </c>
      <c r="D7" s="16" t="s">
        <v>25</v>
      </c>
      <c r="E7" s="16" t="s">
        <v>14</v>
      </c>
      <c r="F7" s="17" t="s">
        <v>15</v>
      </c>
      <c r="G7" s="18">
        <v>138.04</v>
      </c>
      <c r="H7" s="18">
        <v>249.59</v>
      </c>
      <c r="I7" s="16" t="s">
        <v>16</v>
      </c>
    </row>
    <row r="8" ht="24" customHeight="1" spans="1:9">
      <c r="A8" s="15">
        <f t="shared" si="0"/>
        <v>5</v>
      </c>
      <c r="B8" s="16" t="s">
        <v>26</v>
      </c>
      <c r="C8" s="17" t="s">
        <v>27</v>
      </c>
      <c r="D8" s="16" t="s">
        <v>28</v>
      </c>
      <c r="E8" s="16" t="s">
        <v>14</v>
      </c>
      <c r="F8" s="17" t="s">
        <v>15</v>
      </c>
      <c r="G8" s="18">
        <v>170.52</v>
      </c>
      <c r="H8" s="18">
        <v>251.43</v>
      </c>
      <c r="I8" s="16" t="s">
        <v>16</v>
      </c>
    </row>
    <row r="9" ht="24" customHeight="1" spans="1:9">
      <c r="A9" s="15">
        <f t="shared" si="0"/>
        <v>6</v>
      </c>
      <c r="B9" s="16" t="s">
        <v>29</v>
      </c>
      <c r="C9" s="17" t="s">
        <v>30</v>
      </c>
      <c r="D9" s="16" t="s">
        <v>31</v>
      </c>
      <c r="E9" s="16" t="s">
        <v>32</v>
      </c>
      <c r="F9" s="17" t="s">
        <v>15</v>
      </c>
      <c r="G9" s="18">
        <v>202.63</v>
      </c>
      <c r="H9" s="18">
        <v>275.01</v>
      </c>
      <c r="I9" s="16" t="s">
        <v>16</v>
      </c>
    </row>
    <row r="10" ht="24" customHeight="1" spans="1:9">
      <c r="A10" s="15">
        <f t="shared" si="0"/>
        <v>7</v>
      </c>
      <c r="B10" s="16" t="s">
        <v>33</v>
      </c>
      <c r="C10" s="17" t="s">
        <v>34</v>
      </c>
      <c r="D10" s="16" t="s">
        <v>35</v>
      </c>
      <c r="E10" s="16" t="s">
        <v>36</v>
      </c>
      <c r="F10" s="17" t="s">
        <v>15</v>
      </c>
      <c r="G10" s="18">
        <v>261.46</v>
      </c>
      <c r="H10" s="18">
        <v>495.08</v>
      </c>
      <c r="I10" s="16" t="s">
        <v>16</v>
      </c>
    </row>
    <row r="11" ht="51" customHeight="1" spans="1:9">
      <c r="A11" s="15">
        <f t="shared" si="0"/>
        <v>8</v>
      </c>
      <c r="B11" s="17" t="s">
        <v>37</v>
      </c>
      <c r="C11" s="17" t="s">
        <v>38</v>
      </c>
      <c r="D11" s="16" t="s">
        <v>39</v>
      </c>
      <c r="E11" s="16" t="s">
        <v>40</v>
      </c>
      <c r="F11" s="17" t="s">
        <v>15</v>
      </c>
      <c r="G11" s="18">
        <v>424.38</v>
      </c>
      <c r="H11" s="18">
        <v>521.16</v>
      </c>
      <c r="I11" s="16" t="s">
        <v>16</v>
      </c>
    </row>
    <row r="12" ht="24" customHeight="1" spans="1:9">
      <c r="A12" s="15">
        <f t="shared" si="0"/>
        <v>9</v>
      </c>
      <c r="B12" s="16" t="s">
        <v>41</v>
      </c>
      <c r="C12" s="17" t="s">
        <v>18</v>
      </c>
      <c r="D12" s="16" t="s">
        <v>42</v>
      </c>
      <c r="E12" s="16" t="s">
        <v>43</v>
      </c>
      <c r="F12" s="17" t="s">
        <v>15</v>
      </c>
      <c r="G12" s="18">
        <v>171.24</v>
      </c>
      <c r="H12" s="18">
        <v>346.17</v>
      </c>
      <c r="I12" s="16" t="s">
        <v>16</v>
      </c>
    </row>
    <row r="13" ht="24" customHeight="1" spans="1:9">
      <c r="A13" s="15">
        <f t="shared" si="0"/>
        <v>10</v>
      </c>
      <c r="B13" s="16" t="s">
        <v>44</v>
      </c>
      <c r="C13" s="17" t="s">
        <v>45</v>
      </c>
      <c r="D13" s="16" t="s">
        <v>46</v>
      </c>
      <c r="E13" s="16" t="s">
        <v>47</v>
      </c>
      <c r="F13" s="17" t="s">
        <v>15</v>
      </c>
      <c r="G13" s="18">
        <v>90.61</v>
      </c>
      <c r="H13" s="18">
        <v>150.43</v>
      </c>
      <c r="I13" s="16" t="s">
        <v>16</v>
      </c>
    </row>
    <row r="14" ht="24" customHeight="1" spans="1:9">
      <c r="A14" s="15">
        <f t="shared" si="0"/>
        <v>11</v>
      </c>
      <c r="B14" s="16" t="s">
        <v>48</v>
      </c>
      <c r="C14" s="17" t="s">
        <v>49</v>
      </c>
      <c r="D14" s="16" t="s">
        <v>50</v>
      </c>
      <c r="E14" s="16" t="s">
        <v>51</v>
      </c>
      <c r="F14" s="17" t="s">
        <v>15</v>
      </c>
      <c r="G14" s="18">
        <v>147.72</v>
      </c>
      <c r="H14" s="18">
        <v>147.72</v>
      </c>
      <c r="I14" s="16" t="s">
        <v>16</v>
      </c>
    </row>
    <row r="15" ht="24" customHeight="1" spans="1:9">
      <c r="A15" s="15">
        <f t="shared" si="0"/>
        <v>12</v>
      </c>
      <c r="B15" s="16" t="s">
        <v>52</v>
      </c>
      <c r="C15" s="17" t="s">
        <v>53</v>
      </c>
      <c r="D15" s="16" t="s">
        <v>54</v>
      </c>
      <c r="E15" s="16" t="s">
        <v>55</v>
      </c>
      <c r="F15" s="17" t="s">
        <v>15</v>
      </c>
      <c r="G15" s="18">
        <v>76.83</v>
      </c>
      <c r="H15" s="18">
        <v>176.02</v>
      </c>
      <c r="I15" s="16" t="s">
        <v>16</v>
      </c>
    </row>
    <row r="16" ht="24" customHeight="1" spans="1:9">
      <c r="A16" s="15">
        <f t="shared" si="0"/>
        <v>13</v>
      </c>
      <c r="B16" s="16" t="s">
        <v>56</v>
      </c>
      <c r="C16" s="17" t="s">
        <v>57</v>
      </c>
      <c r="D16" s="16" t="s">
        <v>58</v>
      </c>
      <c r="E16" s="16" t="s">
        <v>59</v>
      </c>
      <c r="F16" s="17" t="s">
        <v>15</v>
      </c>
      <c r="G16" s="18">
        <v>138.69</v>
      </c>
      <c r="H16" s="18">
        <v>214.78</v>
      </c>
      <c r="I16" s="16" t="s">
        <v>16</v>
      </c>
    </row>
    <row r="17" ht="24" customHeight="1" spans="1:9">
      <c r="A17" s="15">
        <f t="shared" si="0"/>
        <v>14</v>
      </c>
      <c r="B17" s="16" t="s">
        <v>60</v>
      </c>
      <c r="C17" s="17" t="s">
        <v>61</v>
      </c>
      <c r="D17" s="16" t="s">
        <v>62</v>
      </c>
      <c r="E17" s="16" t="s">
        <v>63</v>
      </c>
      <c r="F17" s="17" t="s">
        <v>15</v>
      </c>
      <c r="G17" s="18">
        <v>103.02</v>
      </c>
      <c r="H17" s="18">
        <v>237.11</v>
      </c>
      <c r="I17" s="16" t="s">
        <v>16</v>
      </c>
    </row>
    <row r="18" ht="24" customHeight="1" spans="1:9">
      <c r="A18" s="15">
        <f t="shared" si="0"/>
        <v>15</v>
      </c>
      <c r="B18" s="16" t="s">
        <v>64</v>
      </c>
      <c r="C18" s="17" t="s">
        <v>65</v>
      </c>
      <c r="D18" s="16" t="s">
        <v>66</v>
      </c>
      <c r="E18" s="16" t="s">
        <v>67</v>
      </c>
      <c r="F18" s="17" t="s">
        <v>15</v>
      </c>
      <c r="G18" s="18">
        <v>138.18</v>
      </c>
      <c r="H18" s="18">
        <v>166.34</v>
      </c>
      <c r="I18" s="16" t="s">
        <v>16</v>
      </c>
    </row>
    <row r="19" ht="24" customHeight="1" spans="1:9">
      <c r="A19" s="15">
        <f t="shared" si="0"/>
        <v>16</v>
      </c>
      <c r="B19" s="16" t="s">
        <v>68</v>
      </c>
      <c r="C19" s="17" t="s">
        <v>69</v>
      </c>
      <c r="D19" s="16" t="s">
        <v>70</v>
      </c>
      <c r="E19" s="16" t="s">
        <v>71</v>
      </c>
      <c r="F19" s="17" t="s">
        <v>15</v>
      </c>
      <c r="G19" s="18">
        <v>113.45</v>
      </c>
      <c r="H19" s="18">
        <v>216.99</v>
      </c>
      <c r="I19" s="16" t="s">
        <v>16</v>
      </c>
    </row>
    <row r="20" ht="24" customHeight="1" spans="1:9">
      <c r="A20" s="15">
        <f t="shared" si="0"/>
        <v>17</v>
      </c>
      <c r="B20" s="16" t="s">
        <v>72</v>
      </c>
      <c r="C20" s="17" t="s">
        <v>73</v>
      </c>
      <c r="D20" s="16" t="s">
        <v>74</v>
      </c>
      <c r="E20" s="16" t="s">
        <v>75</v>
      </c>
      <c r="F20" s="17" t="s">
        <v>15</v>
      </c>
      <c r="G20" s="18">
        <v>265.32</v>
      </c>
      <c r="H20" s="18">
        <v>265.32</v>
      </c>
      <c r="I20" s="16" t="s">
        <v>16</v>
      </c>
    </row>
    <row r="21" ht="38" customHeight="1" spans="1:9">
      <c r="A21" s="15">
        <f t="shared" si="0"/>
        <v>18</v>
      </c>
      <c r="B21" s="17" t="s">
        <v>76</v>
      </c>
      <c r="C21" s="17" t="s">
        <v>77</v>
      </c>
      <c r="D21" s="16" t="s">
        <v>78</v>
      </c>
      <c r="E21" s="16" t="s">
        <v>79</v>
      </c>
      <c r="F21" s="17" t="s">
        <v>15</v>
      </c>
      <c r="G21" s="18">
        <v>45.02</v>
      </c>
      <c r="H21" s="18">
        <v>45.02</v>
      </c>
      <c r="I21" s="16" t="s">
        <v>16</v>
      </c>
    </row>
    <row r="22" ht="24" customHeight="1" spans="1:9">
      <c r="A22" s="15">
        <f t="shared" si="0"/>
        <v>19</v>
      </c>
      <c r="B22" s="16" t="s">
        <v>80</v>
      </c>
      <c r="C22" s="17" t="s">
        <v>81</v>
      </c>
      <c r="D22" s="16" t="s">
        <v>82</v>
      </c>
      <c r="E22" s="16" t="s">
        <v>83</v>
      </c>
      <c r="F22" s="17" t="s">
        <v>15</v>
      </c>
      <c r="G22" s="18">
        <v>64.46</v>
      </c>
      <c r="H22" s="18">
        <v>64.46</v>
      </c>
      <c r="I22" s="16" t="s">
        <v>16</v>
      </c>
    </row>
    <row r="23" ht="38" customHeight="1" spans="1:9">
      <c r="A23" s="15">
        <f t="shared" si="0"/>
        <v>20</v>
      </c>
      <c r="B23" s="17" t="s">
        <v>84</v>
      </c>
      <c r="C23" s="17" t="s">
        <v>85</v>
      </c>
      <c r="D23" s="16" t="s">
        <v>86</v>
      </c>
      <c r="E23" s="16" t="s">
        <v>87</v>
      </c>
      <c r="F23" s="17" t="s">
        <v>15</v>
      </c>
      <c r="G23" s="18">
        <v>186.6</v>
      </c>
      <c r="H23" s="18">
        <v>186.6</v>
      </c>
      <c r="I23" s="16" t="s">
        <v>16</v>
      </c>
    </row>
    <row r="24" ht="24" customHeight="1" spans="1:9">
      <c r="A24" s="15">
        <f t="shared" si="0"/>
        <v>21</v>
      </c>
      <c r="B24" s="16" t="s">
        <v>88</v>
      </c>
      <c r="C24" s="17" t="s">
        <v>89</v>
      </c>
      <c r="D24" s="16" t="s">
        <v>90</v>
      </c>
      <c r="E24" s="16" t="s">
        <v>91</v>
      </c>
      <c r="F24" s="17" t="s">
        <v>15</v>
      </c>
      <c r="G24" s="18">
        <v>138.43</v>
      </c>
      <c r="H24" s="18">
        <v>297.52</v>
      </c>
      <c r="I24" s="16" t="s">
        <v>16</v>
      </c>
    </row>
    <row r="25" ht="51" customHeight="1" spans="1:9">
      <c r="A25" s="15">
        <f t="shared" si="0"/>
        <v>22</v>
      </c>
      <c r="B25" s="17" t="s">
        <v>92</v>
      </c>
      <c r="C25" s="17" t="s">
        <v>93</v>
      </c>
      <c r="D25" s="16" t="s">
        <v>94</v>
      </c>
      <c r="E25" s="16" t="s">
        <v>79</v>
      </c>
      <c r="F25" s="17" t="s">
        <v>15</v>
      </c>
      <c r="G25" s="18">
        <v>208.2</v>
      </c>
      <c r="H25" s="18">
        <v>332.97</v>
      </c>
      <c r="I25" s="16" t="s">
        <v>16</v>
      </c>
    </row>
    <row r="26" ht="24" customHeight="1" spans="1:9">
      <c r="A26" s="15">
        <f t="shared" si="0"/>
        <v>23</v>
      </c>
      <c r="B26" s="16" t="s">
        <v>95</v>
      </c>
      <c r="C26" s="17" t="s">
        <v>96</v>
      </c>
      <c r="D26" s="16" t="s">
        <v>97</v>
      </c>
      <c r="E26" s="16" t="s">
        <v>98</v>
      </c>
      <c r="F26" s="17" t="s">
        <v>15</v>
      </c>
      <c r="G26" s="18">
        <v>113.39</v>
      </c>
      <c r="H26" s="18">
        <v>269.86</v>
      </c>
      <c r="I26" s="16" t="s">
        <v>16</v>
      </c>
    </row>
    <row r="27" ht="24" customHeight="1" spans="1:9">
      <c r="A27" s="15">
        <f t="shared" si="0"/>
        <v>24</v>
      </c>
      <c r="B27" s="16" t="s">
        <v>99</v>
      </c>
      <c r="C27" s="17" t="s">
        <v>100</v>
      </c>
      <c r="D27" s="16" t="s">
        <v>101</v>
      </c>
      <c r="E27" s="16" t="s">
        <v>102</v>
      </c>
      <c r="F27" s="17" t="s">
        <v>15</v>
      </c>
      <c r="G27" s="18">
        <v>202.8</v>
      </c>
      <c r="H27" s="18">
        <v>204.03</v>
      </c>
      <c r="I27" s="16" t="s">
        <v>16</v>
      </c>
    </row>
    <row r="28" ht="24" customHeight="1" spans="1:9">
      <c r="A28" s="15">
        <f t="shared" si="0"/>
        <v>25</v>
      </c>
      <c r="B28" s="16" t="s">
        <v>103</v>
      </c>
      <c r="C28" s="17" t="s">
        <v>104</v>
      </c>
      <c r="D28" s="16" t="s">
        <v>105</v>
      </c>
      <c r="E28" s="16" t="s">
        <v>106</v>
      </c>
      <c r="F28" s="17" t="s">
        <v>15</v>
      </c>
      <c r="G28" s="18">
        <v>117.58</v>
      </c>
      <c r="H28" s="18">
        <v>117.58</v>
      </c>
      <c r="I28" s="16" t="s">
        <v>16</v>
      </c>
    </row>
    <row r="29" ht="24" customHeight="1" spans="1:9">
      <c r="A29" s="15">
        <f t="shared" si="0"/>
        <v>26</v>
      </c>
      <c r="B29" s="16" t="s">
        <v>107</v>
      </c>
      <c r="C29" s="17" t="s">
        <v>108</v>
      </c>
      <c r="D29" s="16" t="s">
        <v>109</v>
      </c>
      <c r="E29" s="16" t="s">
        <v>63</v>
      </c>
      <c r="F29" s="17" t="s">
        <v>15</v>
      </c>
      <c r="G29" s="18">
        <v>77.09</v>
      </c>
      <c r="H29" s="18">
        <v>305.27</v>
      </c>
      <c r="I29" s="16" t="s">
        <v>16</v>
      </c>
    </row>
    <row r="30" ht="24" customHeight="1" spans="1:9">
      <c r="A30" s="15">
        <f t="shared" si="0"/>
        <v>27</v>
      </c>
      <c r="B30" s="16" t="s">
        <v>110</v>
      </c>
      <c r="C30" s="17" t="s">
        <v>111</v>
      </c>
      <c r="D30" s="16" t="s">
        <v>112</v>
      </c>
      <c r="E30" s="16" t="s">
        <v>102</v>
      </c>
      <c r="F30" s="17" t="s">
        <v>15</v>
      </c>
      <c r="G30" s="18">
        <v>163.45</v>
      </c>
      <c r="H30" s="18">
        <v>163.45</v>
      </c>
      <c r="I30" s="16" t="s">
        <v>16</v>
      </c>
    </row>
    <row r="31" ht="24" customHeight="1" spans="1:9">
      <c r="A31" s="15">
        <f t="shared" si="0"/>
        <v>28</v>
      </c>
      <c r="B31" s="16" t="s">
        <v>113</v>
      </c>
      <c r="C31" s="17" t="s">
        <v>114</v>
      </c>
      <c r="D31" s="16" t="s">
        <v>115</v>
      </c>
      <c r="E31" s="16" t="s">
        <v>63</v>
      </c>
      <c r="F31" s="17" t="s">
        <v>15</v>
      </c>
      <c r="G31" s="18">
        <v>137.4</v>
      </c>
      <c r="H31" s="18">
        <v>137.4</v>
      </c>
      <c r="I31" s="16" t="s">
        <v>16</v>
      </c>
    </row>
    <row r="32" ht="24" customHeight="1" spans="1:9">
      <c r="A32" s="15">
        <f t="shared" si="0"/>
        <v>29</v>
      </c>
      <c r="B32" s="16" t="s">
        <v>113</v>
      </c>
      <c r="C32" s="17" t="s">
        <v>114</v>
      </c>
      <c r="D32" s="16" t="s">
        <v>116</v>
      </c>
      <c r="E32" s="16" t="s">
        <v>117</v>
      </c>
      <c r="F32" s="17" t="s">
        <v>15</v>
      </c>
      <c r="G32" s="18">
        <v>123.96</v>
      </c>
      <c r="H32" s="18">
        <v>246.02</v>
      </c>
      <c r="I32" s="16" t="s">
        <v>16</v>
      </c>
    </row>
    <row r="33" ht="24" customHeight="1" spans="1:9">
      <c r="A33" s="15">
        <f t="shared" si="0"/>
        <v>30</v>
      </c>
      <c r="B33" s="16" t="s">
        <v>118</v>
      </c>
      <c r="C33" s="17" t="s">
        <v>119</v>
      </c>
      <c r="D33" s="16" t="s">
        <v>120</v>
      </c>
      <c r="E33" s="16" t="s">
        <v>102</v>
      </c>
      <c r="F33" s="17" t="s">
        <v>15</v>
      </c>
      <c r="G33" s="18">
        <v>121.23</v>
      </c>
      <c r="H33" s="18">
        <v>121.23</v>
      </c>
      <c r="I33" s="16" t="s">
        <v>16</v>
      </c>
    </row>
    <row r="34" s="1" customFormat="1" ht="28" customHeight="1" spans="1:5">
      <c r="A34" s="19"/>
      <c r="E34" s="20"/>
    </row>
    <row r="35" s="1" customFormat="1" ht="28" customHeight="1" spans="1:5">
      <c r="A35" s="19"/>
      <c r="E35" s="20"/>
    </row>
    <row r="36" s="1" customFormat="1" ht="28" customHeight="1" spans="1:9">
      <c r="A36" s="19"/>
      <c r="E36" s="20"/>
      <c r="G36" s="21" t="s">
        <v>121</v>
      </c>
      <c r="H36" s="21"/>
      <c r="I36" s="21"/>
    </row>
    <row r="37" s="1" customFormat="1" ht="28" customHeight="1" spans="1:9">
      <c r="A37" s="19"/>
      <c r="E37" s="20"/>
      <c r="G37" s="22">
        <v>45622</v>
      </c>
      <c r="H37" s="22"/>
      <c r="I37" s="22"/>
    </row>
  </sheetData>
  <autoFilter xmlns:etc="http://www.wps.cn/officeDocument/2017/etCustomData" ref="A3:K33" etc:filterBottomFollowUsedRange="0">
    <extLst/>
  </autoFilter>
  <mergeCells count="4">
    <mergeCell ref="A1:I1"/>
    <mergeCell ref="A2:I2"/>
    <mergeCell ref="G36:I36"/>
    <mergeCell ref="G37:I37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黎明村-登记公告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86AE39BBEEB64924802BA2C4CBB8349A_11</vt:lpwstr>
  </property>
  <property fmtid="{D5CDD505-2E9C-101B-9397-08002B2CF9AE}" pid="3" name="KSOProductBuildVer">
    <vt:lpwstr>2052-12.1.0.19302</vt:lpwstr>
  </property>
</Properties>
</file>