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胜青村-登记公告" sheetId="1" r:id="rId1"/>
  </sheets>
  <definedNames>
    <definedName name="_xlnm._FilterDatabase" localSheetId="0" hidden="1">'胜青村-登记公告'!$A$3:$K$91</definedName>
    <definedName name="_xlnm.Print_Area" localSheetId="0">'胜青村-登记公告'!$A$1:$I$95</definedName>
    <definedName name="_xlnm.Print_Titles" localSheetId="0">'胜青村-登记公告'!$3:$3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<sst xmlns="http://schemas.openxmlformats.org/spreadsheetml/2006/main" count="540" uniqueCount="326">
  <si>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</si>
  <si>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</si>
  <si>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</si>
  <si>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</si>
  <si>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</si>
  <si>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</si>
  <si>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</si>
  <si>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</si>
  <si>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</si>
  <si>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</si>
  <si>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</si>
  <si>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曾伟良</t>
  </si>
  <si>
    <t>441425194910****96</t>
  </si>
  <si>
    <t>441481135221JC00909</t>
  </si>
  <si>
    <t>广东省梅州市兴宁市叶塘镇胜青村石子岗小组</t>
  </si>
  <si>
    <t>宅基地使用权/房屋（构筑物）所有权</t>
  </si>
  <si>
    <t>住宅</t>
  </si>
  <si>
    <t>曾振坚
曾振山</t>
  </si>
  <si>
    <t>441425197009****33
441425196711****10</t>
  </si>
  <si>
    <t>441481135221JC00926</t>
  </si>
  <si>
    <t>广东省梅州市兴宁市叶塘镇胜青村石子岗38号/56号</t>
  </si>
  <si>
    <t>林海辉</t>
  </si>
  <si>
    <t>441425196809****11</t>
  </si>
  <si>
    <t>441481135221JC00938</t>
  </si>
  <si>
    <t>广东省梅州市兴宁市叶塘镇胜青村瓦塘小组</t>
  </si>
  <si>
    <t>曾云英</t>
  </si>
  <si>
    <t>441425195305****01</t>
  </si>
  <si>
    <t>441481135221JC00953</t>
  </si>
  <si>
    <t>罗立才</t>
  </si>
  <si>
    <t>441425193510****98</t>
  </si>
  <si>
    <t>441481135221JC00992</t>
  </si>
  <si>
    <t>广东省梅州市兴宁市叶塘镇胜青村洋塘围10号</t>
  </si>
  <si>
    <t>刘映梅</t>
  </si>
  <si>
    <t>441425195706****03</t>
  </si>
  <si>
    <t>441481135221JC00999</t>
  </si>
  <si>
    <t>林仕坤</t>
  </si>
  <si>
    <t>441425193804****99</t>
  </si>
  <si>
    <t>441481135221JC01055</t>
  </si>
  <si>
    <t>广东省梅州市兴宁市叶塘镇胜青村石塘围小组</t>
  </si>
  <si>
    <t>林云宏
林钦宏
罗会枚</t>
  </si>
  <si>
    <t>442529195910****74
441425195512****99
441425195311****25</t>
  </si>
  <si>
    <t>441481135221JC01057</t>
  </si>
  <si>
    <t>广东省梅州市兴宁市叶塘镇胜青村石塘围18号</t>
  </si>
  <si>
    <t>林伟辉</t>
  </si>
  <si>
    <t>441425197410****10</t>
  </si>
  <si>
    <t>441481135221JC01063</t>
  </si>
  <si>
    <t>林目环</t>
  </si>
  <si>
    <t>441425194702****92</t>
  </si>
  <si>
    <t>441481135221JC01067</t>
  </si>
  <si>
    <t>广东省梅州市兴宁市叶塘镇胜青村石塘围30号</t>
  </si>
  <si>
    <t>罗云辉
罗树辉</t>
  </si>
  <si>
    <t>441425197601****98
441425196612****35</t>
  </si>
  <si>
    <t>441481135221JC01074</t>
  </si>
  <si>
    <t>广东省梅州市兴宁市叶塘镇胜青村洋塘围36号</t>
  </si>
  <si>
    <t>练会玉</t>
  </si>
  <si>
    <t>441425197203****29</t>
  </si>
  <si>
    <t>441481135221JC01078</t>
  </si>
  <si>
    <t>广东省梅州市兴宁市叶塘镇胜青村石塘围26号</t>
  </si>
  <si>
    <t>张银英</t>
  </si>
  <si>
    <t>441425194612****26</t>
  </si>
  <si>
    <t>441481135221JC01079</t>
  </si>
  <si>
    <t>广东省梅州市兴宁市叶塘镇胜青村石塘围25号</t>
  </si>
  <si>
    <t>林新强</t>
  </si>
  <si>
    <t>441481198112****31</t>
  </si>
  <si>
    <t>441481135221JC01093</t>
  </si>
  <si>
    <t>张连英</t>
  </si>
  <si>
    <t>441425195902****05</t>
  </si>
  <si>
    <t>441481135221JC01111</t>
  </si>
  <si>
    <t>广东省梅州市兴宁市叶塘镇胜青村松元下小组</t>
  </si>
  <si>
    <t>林亮洪</t>
  </si>
  <si>
    <t>441425197910****97</t>
  </si>
  <si>
    <t>441481135221JC01112</t>
  </si>
  <si>
    <t>广东省梅州市兴宁市叶塘镇胜青村石塘围37号</t>
  </si>
  <si>
    <t>林仕宏
林仕怀
林仕辉
罗茂珍</t>
  </si>
  <si>
    <t>440105195109****16
441425195310****91
441425196710****99
441425196403****08</t>
  </si>
  <si>
    <t>441481135221JC01117</t>
  </si>
  <si>
    <t>孙小红
张雪霞
林卫胜
林卫茂</t>
  </si>
  <si>
    <t>512925197212****27
410401197409****22
441425197409****12
441425197202****56</t>
  </si>
  <si>
    <t>441481135221JC01126</t>
  </si>
  <si>
    <t>广东省梅州市兴宁市叶塘镇胜青村石塘围13号</t>
  </si>
  <si>
    <t>林清环</t>
  </si>
  <si>
    <t>441425195309****14</t>
  </si>
  <si>
    <t>441481135221JC01127</t>
  </si>
  <si>
    <t>罗吉冬</t>
  </si>
  <si>
    <t>440224196810****35</t>
  </si>
  <si>
    <t>441481135221JC01187</t>
  </si>
  <si>
    <t>广东省梅州市兴宁市叶塘镇胜青村柏子树下小组</t>
  </si>
  <si>
    <t>杨俊珍</t>
  </si>
  <si>
    <t>441425195303****2X</t>
  </si>
  <si>
    <t>441481135221JC01188</t>
  </si>
  <si>
    <t>广东省梅州市兴宁市叶塘镇胜青村大岭围小组</t>
  </si>
  <si>
    <t>441481135221JC01189</t>
  </si>
  <si>
    <t>刘会珍</t>
  </si>
  <si>
    <t>441425195608****07</t>
  </si>
  <si>
    <t>441481135221JC01197</t>
  </si>
  <si>
    <t>广东省梅州市兴宁市叶塘镇胜青村洋塘围小组</t>
  </si>
  <si>
    <t>黄慈珍</t>
  </si>
  <si>
    <t>441425194805****03</t>
  </si>
  <si>
    <t>441481135221JC01200</t>
  </si>
  <si>
    <t>林耀泉
罗小娥</t>
  </si>
  <si>
    <t>441425194208****98
441425194812****03</t>
  </si>
  <si>
    <t>441481135221JC01205</t>
  </si>
  <si>
    <t>广东省梅州市兴宁市叶塘镇胜青村石塘围39号</t>
  </si>
  <si>
    <t>黄志伟
黄志勇</t>
  </si>
  <si>
    <t>441425197612****98
441425197201****19</t>
  </si>
  <si>
    <t>441481135221JC01209</t>
  </si>
  <si>
    <t>广东省梅州市兴宁市叶塘镇胜青村柏子树下33号</t>
  </si>
  <si>
    <t>林俊泉</t>
  </si>
  <si>
    <t>441425194612****95</t>
  </si>
  <si>
    <t>441481135221JC01217</t>
  </si>
  <si>
    <t>广东省梅州市兴宁市叶塘镇胜青村石塘围40号</t>
  </si>
  <si>
    <t>林坚
林春泉</t>
  </si>
  <si>
    <t>441425195903****93
441425193809****92</t>
  </si>
  <si>
    <t>441481135221JC01232</t>
  </si>
  <si>
    <t>何秋枚</t>
  </si>
  <si>
    <t>441425196808****20</t>
  </si>
  <si>
    <t>441481135221JC01234</t>
  </si>
  <si>
    <t>黄国才</t>
  </si>
  <si>
    <t>441425196301****1X</t>
  </si>
  <si>
    <t>441481135221JC01255</t>
  </si>
  <si>
    <t>黄云辉</t>
  </si>
  <si>
    <t>441425195710****95</t>
  </si>
  <si>
    <t>441481135221JC01262</t>
  </si>
  <si>
    <t>黄露权
黄露林</t>
  </si>
  <si>
    <t>441425197407****92
441425196907****19</t>
  </si>
  <si>
    <t>441481135221JC01267</t>
  </si>
  <si>
    <t>黄金清</t>
  </si>
  <si>
    <t>441425195403****19</t>
  </si>
  <si>
    <t>441481135221JC01273</t>
  </si>
  <si>
    <t>黄职权</t>
  </si>
  <si>
    <t>441425196102****97</t>
  </si>
  <si>
    <t>441481135221JC01301</t>
  </si>
  <si>
    <t>黄标元</t>
  </si>
  <si>
    <t>441425194912****96</t>
  </si>
  <si>
    <t>441481135221JC01312</t>
  </si>
  <si>
    <t>黄海清</t>
  </si>
  <si>
    <t>441425194505****12</t>
  </si>
  <si>
    <t>441481135221JC01313</t>
  </si>
  <si>
    <t>黄海飞</t>
  </si>
  <si>
    <t>441425194709****38</t>
  </si>
  <si>
    <t>441481135221JC01322</t>
  </si>
  <si>
    <t>黄玉云</t>
  </si>
  <si>
    <t>441425194903****91</t>
  </si>
  <si>
    <t>441481135221JC01329</t>
  </si>
  <si>
    <t>广东省梅州市兴宁市叶塘镇胜青村大岭围21号</t>
  </si>
  <si>
    <t>黄清尧
黄清平</t>
  </si>
  <si>
    <t>441425196507****95
441425196808****19</t>
  </si>
  <si>
    <t>441481135221JC01345</t>
  </si>
  <si>
    <t>广东省梅州市兴宁市叶塘镇胜青村柏子树下9号</t>
  </si>
  <si>
    <t>陈小英</t>
  </si>
  <si>
    <t>441425195810****22</t>
  </si>
  <si>
    <t>441481135221JC01353</t>
  </si>
  <si>
    <t>广东省梅州市兴宁市叶塘镇胜青村中心屋22号</t>
  </si>
  <si>
    <t>黄其祥</t>
  </si>
  <si>
    <t>441425196308****13</t>
  </si>
  <si>
    <t>441481135221JC01368</t>
  </si>
  <si>
    <t>广东省梅州市兴宁市叶塘镇胜青村柏子树下17号</t>
  </si>
  <si>
    <t>黄新强</t>
  </si>
  <si>
    <t>441425195512****33</t>
  </si>
  <si>
    <t>441481135221JC01370</t>
  </si>
  <si>
    <t>广东省梅州市兴宁市叶塘镇胜青村中心屋小组</t>
  </si>
  <si>
    <t>黄利珍</t>
  </si>
  <si>
    <t>441425193612****08</t>
  </si>
  <si>
    <t>441481135221JC01371</t>
  </si>
  <si>
    <t>黄日云</t>
  </si>
  <si>
    <t>441425195306****33</t>
  </si>
  <si>
    <t>441481135221JC01388</t>
  </si>
  <si>
    <t>广东省梅州市兴宁市叶塘镇胜青村上屋11号</t>
  </si>
  <si>
    <t>杨会平</t>
  </si>
  <si>
    <t>441425197305****07</t>
  </si>
  <si>
    <t>441481135221JC01389</t>
  </si>
  <si>
    <t>广东省梅州市兴宁市叶塘镇胜青村上屋小组</t>
  </si>
  <si>
    <t>曾秋红</t>
  </si>
  <si>
    <t>441425196509****27</t>
  </si>
  <si>
    <t>441481135221JC01425</t>
  </si>
  <si>
    <t>广东省梅州市兴宁市叶塘镇胜青村上屋19号</t>
  </si>
  <si>
    <t>黄裕强</t>
  </si>
  <si>
    <t>441425197012****9X</t>
  </si>
  <si>
    <t>441481135221JC01438</t>
  </si>
  <si>
    <t>罗新朋</t>
  </si>
  <si>
    <t>441425195304****90</t>
  </si>
  <si>
    <t>441481135221JC01464</t>
  </si>
  <si>
    <t>广东省梅州市兴宁市叶塘镇胜青村移民房小组</t>
  </si>
  <si>
    <t>罗建朋
罗新朋
罗景朋</t>
  </si>
  <si>
    <t>441425196403****91
441425195304****90
352623195805****16</t>
  </si>
  <si>
    <t>441481135221JC01465</t>
  </si>
  <si>
    <t>黄佛发</t>
  </si>
  <si>
    <t>441425194610****5X</t>
  </si>
  <si>
    <t>441481135221JC01468</t>
  </si>
  <si>
    <t>广东省梅州市兴宁市叶塘镇胜青村中心屋9号</t>
  </si>
  <si>
    <t>谢文香</t>
  </si>
  <si>
    <t>441425196604****08</t>
  </si>
  <si>
    <t>441481135221JC01469</t>
  </si>
  <si>
    <t>广东省梅州市兴宁市叶塘镇胜青村下屋22号</t>
  </si>
  <si>
    <t>成玉珍</t>
  </si>
  <si>
    <t>441425195503****05</t>
  </si>
  <si>
    <t>441481135221JC01470</t>
  </si>
  <si>
    <t>广东省梅州市兴宁市叶塘镇胜青村中心屋8号</t>
  </si>
  <si>
    <t>赖柳春</t>
  </si>
  <si>
    <t>441425195103****41</t>
  </si>
  <si>
    <t>441481135221JC01494</t>
  </si>
  <si>
    <t>黄伟坤</t>
  </si>
  <si>
    <t>441425193211****18</t>
  </si>
  <si>
    <t>441481135221JC01497</t>
  </si>
  <si>
    <t>广东省梅州市兴宁市叶塘镇胜青村下屋小组</t>
  </si>
  <si>
    <t>罗石泉</t>
  </si>
  <si>
    <t>441426195606****12</t>
  </si>
  <si>
    <t>441481135221JC01508</t>
  </si>
  <si>
    <t>广东省梅州市兴宁市叶塘镇胜青村移民房11号</t>
  </si>
  <si>
    <t>吴仕英</t>
  </si>
  <si>
    <t>441425194912****04</t>
  </si>
  <si>
    <t>441481135221JC01511</t>
  </si>
  <si>
    <t>罗敬彬</t>
  </si>
  <si>
    <t>441425197510****1X</t>
  </si>
  <si>
    <t>441481135221JC01535</t>
  </si>
  <si>
    <t>广东省梅州市兴宁市叶塘镇胜青村南文社小组</t>
  </si>
  <si>
    <t>罗敬涛</t>
  </si>
  <si>
    <t>441425197310****50</t>
  </si>
  <si>
    <t>441481135221JC01536</t>
  </si>
  <si>
    <t>罗佛荣
罗小波
罗振波
罗环波
罗理波</t>
  </si>
  <si>
    <t>441425194009****92
441425197002****98
441425196602****9X
441425197307****35
441402196809****33</t>
  </si>
  <si>
    <t>441481135221JC01559</t>
  </si>
  <si>
    <t>广东省梅州市兴宁市叶塘镇胜青村南文社19号</t>
  </si>
  <si>
    <t>黄怀光
黄新光
黄远光
黄雪光</t>
  </si>
  <si>
    <t>441425196707****36
441425196108****94
441425195506****19
441425197402****13</t>
  </si>
  <si>
    <t>441481135221JC01567</t>
  </si>
  <si>
    <t>广东省梅州市兴宁市叶塘镇胜青村凹子塘小组</t>
  </si>
  <si>
    <t>黄桂霞</t>
  </si>
  <si>
    <t>441425196709****0X</t>
  </si>
  <si>
    <t>441481135221JC01581</t>
  </si>
  <si>
    <t>广东省梅州市兴宁市叶塘镇胜青村廖屋小组</t>
  </si>
  <si>
    <t>林福英</t>
  </si>
  <si>
    <t>441425194308****08</t>
  </si>
  <si>
    <t>441481135221JC01592</t>
  </si>
  <si>
    <t>罗利平</t>
  </si>
  <si>
    <t>441425197008****07</t>
  </si>
  <si>
    <t>441481135221JC01598</t>
  </si>
  <si>
    <t>吴巧梅</t>
  </si>
  <si>
    <t>440204196404****29</t>
  </si>
  <si>
    <t>441481135221JC01599</t>
  </si>
  <si>
    <t>广东省梅州市兴宁市叶塘镇胜青村南文社28号</t>
  </si>
  <si>
    <t>罗志彬
罗永前
罗革前</t>
  </si>
  <si>
    <t>441425196210****37
441425195811****91
441425194809****94</t>
  </si>
  <si>
    <t>441481135221JC01618</t>
  </si>
  <si>
    <t>广东省梅州市兴宁市叶塘镇胜青村南文社35号</t>
  </si>
  <si>
    <t>罗永前</t>
  </si>
  <si>
    <t>441425195811****91</t>
  </si>
  <si>
    <t>441481135221JC01619</t>
  </si>
  <si>
    <t>罗革前</t>
  </si>
  <si>
    <t>441425194809****94</t>
  </si>
  <si>
    <t>441481135221JC01627</t>
  </si>
  <si>
    <t>广东省梅州市兴宁市叶塘镇胜青村南文社53号</t>
  </si>
  <si>
    <t>刘丽琼</t>
  </si>
  <si>
    <t>441425196607****21</t>
  </si>
  <si>
    <t>441481135221JC01655</t>
  </si>
  <si>
    <t>广东省梅州市兴宁市叶塘镇胜青村花灯罗小组</t>
  </si>
  <si>
    <t>曾茂香</t>
  </si>
  <si>
    <t>441425195408****06</t>
  </si>
  <si>
    <t>441481135221JC01674</t>
  </si>
  <si>
    <t>广东省梅州市兴宁市叶塘镇胜青村花灯罗45号</t>
  </si>
  <si>
    <t>蓝春辉</t>
  </si>
  <si>
    <t>441425196807****91</t>
  </si>
  <si>
    <t>441481135221JC01678</t>
  </si>
  <si>
    <t>广东省梅州市兴宁市叶塘镇胜青村大光围35号</t>
  </si>
  <si>
    <t>肖秀芬</t>
  </si>
  <si>
    <t>441425195007****09</t>
  </si>
  <si>
    <t>441481135221JC01679</t>
  </si>
  <si>
    <t>广东省梅州市兴宁市叶塘镇胜青村大光围小组</t>
  </si>
  <si>
    <t>蓝炽荣</t>
  </si>
  <si>
    <t>441425194612****17</t>
  </si>
  <si>
    <t>441481135221JC01680</t>
  </si>
  <si>
    <t>蓝新雄</t>
  </si>
  <si>
    <t>440400196312****32</t>
  </si>
  <si>
    <t>441481135221JC01681</t>
  </si>
  <si>
    <t>蓝晓云</t>
  </si>
  <si>
    <t>441425196111****16</t>
  </si>
  <si>
    <t>441481135221JC01713</t>
  </si>
  <si>
    <t>广东省梅州市兴宁市叶塘镇胜青村大光围20号</t>
  </si>
  <si>
    <t>罗南洪
罗南辉</t>
  </si>
  <si>
    <t>441425195410****19
441425196611****93</t>
  </si>
  <si>
    <t>441481135221JC01718</t>
  </si>
  <si>
    <t>广东省梅州市兴宁市叶塘镇胜青村花灯罗39号</t>
  </si>
  <si>
    <t>蓝灼辉</t>
  </si>
  <si>
    <t>441425195809****3X</t>
  </si>
  <si>
    <t>441481135221JC01724</t>
  </si>
  <si>
    <t>蓝超才
蓝超美
蓝造光</t>
  </si>
  <si>
    <t>441425196405****11
441425196201****10
441402195304****18</t>
  </si>
  <si>
    <t>441481135221JC01725</t>
  </si>
  <si>
    <t>蓝伟珍
蓝远兵
蓝远文</t>
  </si>
  <si>
    <t>441425194904****9X
441425197510****36
441425198003****10</t>
  </si>
  <si>
    <t>441481135221JC01740</t>
  </si>
  <si>
    <t>广东省梅州市兴宁市叶塘镇胜青村大光围10号</t>
  </si>
  <si>
    <t>罗淮汉</t>
  </si>
  <si>
    <t>441425194703****95</t>
  </si>
  <si>
    <t>441481135221JC01752</t>
  </si>
  <si>
    <t>康喜霞</t>
  </si>
  <si>
    <t>441425196903****04</t>
  </si>
  <si>
    <t>441481135221JC01760</t>
  </si>
  <si>
    <t>广东省梅州市兴宁市叶塘镇胜青村花灯罗17号</t>
  </si>
  <si>
    <t>黄红珍</t>
  </si>
  <si>
    <t>441425195405****03</t>
  </si>
  <si>
    <t>441481135221JC01790</t>
  </si>
  <si>
    <t>广东省梅州市兴宁市叶塘镇胜青村丁屋5号</t>
  </si>
  <si>
    <t>蓝其焕</t>
  </si>
  <si>
    <t>441425194906****94</t>
  </si>
  <si>
    <t>441481135221JC01810</t>
  </si>
  <si>
    <t>广东省梅州市兴宁市叶塘镇胜青村高岭下10号</t>
  </si>
  <si>
    <t>黄崇祥</t>
  </si>
  <si>
    <t>441425197006****16</t>
  </si>
  <si>
    <t>441481135221JC01822</t>
  </si>
  <si>
    <t>广东省梅州市兴宁市叶塘镇胜青村黄红莹小组</t>
  </si>
  <si>
    <t>蓝远中</t>
  </si>
  <si>
    <t>441425195904****11</t>
  </si>
  <si>
    <t>441481135221JC01857</t>
  </si>
  <si>
    <t>广东省梅州市兴宁市叶塘镇胜青村高岭下3号</t>
  </si>
  <si>
    <t>蓝远东</t>
  </si>
  <si>
    <t>441425196508****99</t>
  </si>
  <si>
    <t>441481135221JC01858</t>
  </si>
  <si>
    <t>广东省梅州市兴宁市叶塘镇胜青村高岭下2号</t>
  </si>
  <si>
    <t>蓝新科
蓝珍文
蓝科发</t>
  </si>
  <si>
    <t>441481198112****10
441425195504****50
441481198310****30</t>
  </si>
  <si>
    <t>441481135221JC01865</t>
  </si>
  <si>
    <t>广东省梅州市兴宁市叶塘镇胜青村高岭下30号</t>
  </si>
  <si>
    <t>441481135221JC01971</t>
  </si>
  <si>
    <t>441481135221JC01974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</si>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</sst>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5"/>
  <sheetViews>
    <sheetView tabSelected="1" topLeftCell="A78" workbookViewId="0">
      <selection activeCell="A1" sqref="A1:I1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8" customHeight="1" spans="1:9">
      <c r="A4" s="15">
        <f t="shared" ref="A4:A67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23.69</v>
      </c>
      <c r="H4" s="18">
        <v>23.69</v>
      </c>
      <c r="I4" s="16" t="s">
        <v>16</v>
      </c>
    </row>
    <row r="5" ht="38" customHeight="1" spans="1:9">
      <c r="A5" s="15">
        <f t="shared" si="0"/>
        <v>2</v>
      </c>
      <c r="B5" s="17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186.98</v>
      </c>
      <c r="H5" s="18">
        <v>388.38</v>
      </c>
      <c r="I5" s="16" t="s">
        <v>16</v>
      </c>
    </row>
    <row r="6" ht="28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24</v>
      </c>
      <c r="F6" s="17" t="s">
        <v>15</v>
      </c>
      <c r="G6" s="18">
        <v>379.21</v>
      </c>
      <c r="H6" s="18">
        <v>366.45</v>
      </c>
      <c r="I6" s="16" t="s">
        <v>16</v>
      </c>
    </row>
    <row r="7" ht="28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6" t="s">
        <v>14</v>
      </c>
      <c r="F7" s="17" t="s">
        <v>15</v>
      </c>
      <c r="G7" s="18">
        <v>253.81</v>
      </c>
      <c r="H7" s="18">
        <v>253.81</v>
      </c>
      <c r="I7" s="16" t="s">
        <v>16</v>
      </c>
    </row>
    <row r="8" ht="28" customHeight="1" spans="1:9">
      <c r="A8" s="15">
        <f t="shared" si="0"/>
        <v>5</v>
      </c>
      <c r="B8" s="16" t="s">
        <v>28</v>
      </c>
      <c r="C8" s="17" t="s">
        <v>29</v>
      </c>
      <c r="D8" s="16" t="s">
        <v>30</v>
      </c>
      <c r="E8" s="16" t="s">
        <v>31</v>
      </c>
      <c r="F8" s="17" t="s">
        <v>15</v>
      </c>
      <c r="G8" s="18">
        <v>95.46</v>
      </c>
      <c r="H8" s="18">
        <v>95.46</v>
      </c>
      <c r="I8" s="16" t="s">
        <v>16</v>
      </c>
    </row>
    <row r="9" ht="28" customHeight="1" spans="1:9">
      <c r="A9" s="15">
        <f t="shared" si="0"/>
        <v>6</v>
      </c>
      <c r="B9" s="16" t="s">
        <v>32</v>
      </c>
      <c r="C9" s="17" t="s">
        <v>33</v>
      </c>
      <c r="D9" s="16" t="s">
        <v>34</v>
      </c>
      <c r="E9" s="16" t="s">
        <v>14</v>
      </c>
      <c r="F9" s="17" t="s">
        <v>15</v>
      </c>
      <c r="G9" s="18">
        <v>251.09</v>
      </c>
      <c r="H9" s="18">
        <v>251.09</v>
      </c>
      <c r="I9" s="16" t="s">
        <v>16</v>
      </c>
    </row>
    <row r="10" ht="28" customHeight="1" spans="1:9">
      <c r="A10" s="15">
        <f t="shared" si="0"/>
        <v>7</v>
      </c>
      <c r="B10" s="16" t="s">
        <v>35</v>
      </c>
      <c r="C10" s="17" t="s">
        <v>36</v>
      </c>
      <c r="D10" s="16" t="s">
        <v>37</v>
      </c>
      <c r="E10" s="16" t="s">
        <v>38</v>
      </c>
      <c r="F10" s="17" t="s">
        <v>15</v>
      </c>
      <c r="G10" s="18">
        <v>398.44</v>
      </c>
      <c r="H10" s="18">
        <v>398.44</v>
      </c>
      <c r="I10" s="16" t="s">
        <v>16</v>
      </c>
    </row>
    <row r="11" ht="51" customHeight="1" spans="1:9">
      <c r="A11" s="15">
        <f t="shared" si="0"/>
        <v>8</v>
      </c>
      <c r="B11" s="17" t="s">
        <v>39</v>
      </c>
      <c r="C11" s="17" t="s">
        <v>40</v>
      </c>
      <c r="D11" s="16" t="s">
        <v>41</v>
      </c>
      <c r="E11" s="16" t="s">
        <v>42</v>
      </c>
      <c r="F11" s="17" t="s">
        <v>15</v>
      </c>
      <c r="G11" s="18">
        <v>117.21</v>
      </c>
      <c r="H11" s="18">
        <v>235.49</v>
      </c>
      <c r="I11" s="16" t="s">
        <v>16</v>
      </c>
    </row>
    <row r="12" ht="28" customHeight="1" spans="1:9">
      <c r="A12" s="15">
        <f t="shared" si="0"/>
        <v>9</v>
      </c>
      <c r="B12" s="16" t="s">
        <v>43</v>
      </c>
      <c r="C12" s="17" t="s">
        <v>44</v>
      </c>
      <c r="D12" s="16" t="s">
        <v>45</v>
      </c>
      <c r="E12" s="16" t="s">
        <v>38</v>
      </c>
      <c r="F12" s="17" t="s">
        <v>15</v>
      </c>
      <c r="G12" s="18">
        <v>71.89</v>
      </c>
      <c r="H12" s="18">
        <v>71.89</v>
      </c>
      <c r="I12" s="16" t="s">
        <v>16</v>
      </c>
    </row>
    <row r="13" ht="28" customHeight="1" spans="1:9">
      <c r="A13" s="15">
        <f t="shared" si="0"/>
        <v>10</v>
      </c>
      <c r="B13" s="16" t="s">
        <v>46</v>
      </c>
      <c r="C13" s="17" t="s">
        <v>47</v>
      </c>
      <c r="D13" s="16" t="s">
        <v>48</v>
      </c>
      <c r="E13" s="16" t="s">
        <v>49</v>
      </c>
      <c r="F13" s="17" t="s">
        <v>15</v>
      </c>
      <c r="G13" s="18">
        <v>260.8</v>
      </c>
      <c r="H13" s="18">
        <v>380.67</v>
      </c>
      <c r="I13" s="16" t="s">
        <v>16</v>
      </c>
    </row>
    <row r="14" ht="38" customHeight="1" spans="1:9">
      <c r="A14" s="15">
        <f t="shared" si="0"/>
        <v>11</v>
      </c>
      <c r="B14" s="17" t="s">
        <v>50</v>
      </c>
      <c r="C14" s="17" t="s">
        <v>51</v>
      </c>
      <c r="D14" s="16" t="s">
        <v>52</v>
      </c>
      <c r="E14" s="16" t="s">
        <v>53</v>
      </c>
      <c r="F14" s="17" t="s">
        <v>15</v>
      </c>
      <c r="G14" s="18">
        <v>243.86</v>
      </c>
      <c r="H14" s="18">
        <v>243.86</v>
      </c>
      <c r="I14" s="16" t="s">
        <v>16</v>
      </c>
    </row>
    <row r="15" ht="28" customHeight="1" spans="1:9">
      <c r="A15" s="15">
        <f t="shared" si="0"/>
        <v>12</v>
      </c>
      <c r="B15" s="16" t="s">
        <v>54</v>
      </c>
      <c r="C15" s="17" t="s">
        <v>55</v>
      </c>
      <c r="D15" s="16" t="s">
        <v>56</v>
      </c>
      <c r="E15" s="16" t="s">
        <v>57</v>
      </c>
      <c r="F15" s="17" t="s">
        <v>15</v>
      </c>
      <c r="G15" s="18">
        <v>177.2</v>
      </c>
      <c r="H15" s="18">
        <v>177.2</v>
      </c>
      <c r="I15" s="16" t="s">
        <v>16</v>
      </c>
    </row>
    <row r="16" ht="28" customHeight="1" spans="1:9">
      <c r="A16" s="15">
        <f t="shared" si="0"/>
        <v>13</v>
      </c>
      <c r="B16" s="16" t="s">
        <v>58</v>
      </c>
      <c r="C16" s="17" t="s">
        <v>59</v>
      </c>
      <c r="D16" s="16" t="s">
        <v>60</v>
      </c>
      <c r="E16" s="16" t="s">
        <v>61</v>
      </c>
      <c r="F16" s="17" t="s">
        <v>15</v>
      </c>
      <c r="G16" s="18">
        <v>234.83</v>
      </c>
      <c r="H16" s="18">
        <v>210.77</v>
      </c>
      <c r="I16" s="16" t="s">
        <v>16</v>
      </c>
    </row>
    <row r="17" ht="28" customHeight="1" spans="1:9">
      <c r="A17" s="15">
        <f t="shared" si="0"/>
        <v>14</v>
      </c>
      <c r="B17" s="16" t="s">
        <v>62</v>
      </c>
      <c r="C17" s="17" t="s">
        <v>63</v>
      </c>
      <c r="D17" s="16" t="s">
        <v>64</v>
      </c>
      <c r="E17" s="16" t="s">
        <v>38</v>
      </c>
      <c r="F17" s="17" t="s">
        <v>15</v>
      </c>
      <c r="G17" s="18">
        <v>41.41</v>
      </c>
      <c r="H17" s="18">
        <v>41.41</v>
      </c>
      <c r="I17" s="16" t="s">
        <v>16</v>
      </c>
    </row>
    <row r="18" ht="28" customHeight="1" spans="1:9">
      <c r="A18" s="15">
        <f t="shared" si="0"/>
        <v>15</v>
      </c>
      <c r="B18" s="16" t="s">
        <v>65</v>
      </c>
      <c r="C18" s="17" t="s">
        <v>66</v>
      </c>
      <c r="D18" s="16" t="s">
        <v>67</v>
      </c>
      <c r="E18" s="16" t="s">
        <v>68</v>
      </c>
      <c r="F18" s="17" t="s">
        <v>15</v>
      </c>
      <c r="G18" s="18">
        <v>129.28</v>
      </c>
      <c r="H18" s="18">
        <v>129.28</v>
      </c>
      <c r="I18" s="16" t="s">
        <v>16</v>
      </c>
    </row>
    <row r="19" ht="28" customHeight="1" spans="1:9">
      <c r="A19" s="15">
        <f t="shared" si="0"/>
        <v>16</v>
      </c>
      <c r="B19" s="16" t="s">
        <v>69</v>
      </c>
      <c r="C19" s="17" t="s">
        <v>70</v>
      </c>
      <c r="D19" s="16" t="s">
        <v>71</v>
      </c>
      <c r="E19" s="16" t="s">
        <v>72</v>
      </c>
      <c r="F19" s="17" t="s">
        <v>15</v>
      </c>
      <c r="G19" s="18">
        <v>221.86</v>
      </c>
      <c r="H19" s="18">
        <v>221.86</v>
      </c>
      <c r="I19" s="16" t="s">
        <v>16</v>
      </c>
    </row>
    <row r="20" ht="65" customHeight="1" spans="1:9">
      <c r="A20" s="15">
        <f t="shared" si="0"/>
        <v>17</v>
      </c>
      <c r="B20" s="17" t="s">
        <v>73</v>
      </c>
      <c r="C20" s="17" t="s">
        <v>74</v>
      </c>
      <c r="D20" s="16" t="s">
        <v>75</v>
      </c>
      <c r="E20" s="16" t="s">
        <v>38</v>
      </c>
      <c r="F20" s="17" t="s">
        <v>15</v>
      </c>
      <c r="G20" s="18">
        <v>111.26</v>
      </c>
      <c r="H20" s="18">
        <v>111.26</v>
      </c>
      <c r="I20" s="16" t="s">
        <v>16</v>
      </c>
    </row>
    <row r="21" ht="65" customHeight="1" spans="1:9">
      <c r="A21" s="15">
        <f t="shared" si="0"/>
        <v>18</v>
      </c>
      <c r="B21" s="17" t="s">
        <v>76</v>
      </c>
      <c r="C21" s="17" t="s">
        <v>77</v>
      </c>
      <c r="D21" s="16" t="s">
        <v>78</v>
      </c>
      <c r="E21" s="16" t="s">
        <v>79</v>
      </c>
      <c r="F21" s="17" t="s">
        <v>15</v>
      </c>
      <c r="G21" s="18">
        <v>459.51</v>
      </c>
      <c r="H21" s="18">
        <v>935.09</v>
      </c>
      <c r="I21" s="16" t="s">
        <v>16</v>
      </c>
    </row>
    <row r="22" ht="28" customHeight="1" spans="1:9">
      <c r="A22" s="15">
        <f t="shared" si="0"/>
        <v>19</v>
      </c>
      <c r="B22" s="16" t="s">
        <v>80</v>
      </c>
      <c r="C22" s="17" t="s">
        <v>81</v>
      </c>
      <c r="D22" s="16" t="s">
        <v>82</v>
      </c>
      <c r="E22" s="16" t="s">
        <v>38</v>
      </c>
      <c r="F22" s="17" t="s">
        <v>15</v>
      </c>
      <c r="G22" s="18">
        <v>76.83</v>
      </c>
      <c r="H22" s="18">
        <v>156.36</v>
      </c>
      <c r="I22" s="16" t="s">
        <v>16</v>
      </c>
    </row>
    <row r="23" ht="28" customHeight="1" spans="1:9">
      <c r="A23" s="15">
        <f t="shared" si="0"/>
        <v>20</v>
      </c>
      <c r="B23" s="16" t="s">
        <v>83</v>
      </c>
      <c r="C23" s="17" t="s">
        <v>84</v>
      </c>
      <c r="D23" s="16" t="s">
        <v>85</v>
      </c>
      <c r="E23" s="16" t="s">
        <v>86</v>
      </c>
      <c r="F23" s="17" t="s">
        <v>15</v>
      </c>
      <c r="G23" s="18">
        <v>153.12</v>
      </c>
      <c r="H23" s="18">
        <v>265.66</v>
      </c>
      <c r="I23" s="16" t="s">
        <v>16</v>
      </c>
    </row>
    <row r="24" ht="28" customHeight="1" spans="1:9">
      <c r="A24" s="15">
        <f t="shared" si="0"/>
        <v>21</v>
      </c>
      <c r="B24" s="16" t="s">
        <v>87</v>
      </c>
      <c r="C24" s="17" t="s">
        <v>88</v>
      </c>
      <c r="D24" s="16" t="s">
        <v>89</v>
      </c>
      <c r="E24" s="16" t="s">
        <v>90</v>
      </c>
      <c r="F24" s="17" t="s">
        <v>15</v>
      </c>
      <c r="G24" s="18">
        <v>175.19</v>
      </c>
      <c r="H24" s="18">
        <v>304.79</v>
      </c>
      <c r="I24" s="16" t="s">
        <v>16</v>
      </c>
    </row>
    <row r="25" ht="28" customHeight="1" spans="1:9">
      <c r="A25" s="15">
        <f t="shared" si="0"/>
        <v>22</v>
      </c>
      <c r="B25" s="16" t="s">
        <v>87</v>
      </c>
      <c r="C25" s="17" t="s">
        <v>88</v>
      </c>
      <c r="D25" s="16" t="s">
        <v>91</v>
      </c>
      <c r="E25" s="16" t="s">
        <v>90</v>
      </c>
      <c r="F25" s="17" t="s">
        <v>15</v>
      </c>
      <c r="G25" s="18">
        <v>25.81</v>
      </c>
      <c r="H25" s="18">
        <v>25.81</v>
      </c>
      <c r="I25" s="16" t="s">
        <v>16</v>
      </c>
    </row>
    <row r="26" ht="28" customHeight="1" spans="1:9">
      <c r="A26" s="15">
        <f t="shared" si="0"/>
        <v>23</v>
      </c>
      <c r="B26" s="16" t="s">
        <v>92</v>
      </c>
      <c r="C26" s="17" t="s">
        <v>93</v>
      </c>
      <c r="D26" s="16" t="s">
        <v>94</v>
      </c>
      <c r="E26" s="16" t="s">
        <v>95</v>
      </c>
      <c r="F26" s="17" t="s">
        <v>15</v>
      </c>
      <c r="G26" s="18">
        <v>286.79</v>
      </c>
      <c r="H26" s="18">
        <v>414.63</v>
      </c>
      <c r="I26" s="16" t="s">
        <v>16</v>
      </c>
    </row>
    <row r="27" ht="28" customHeight="1" spans="1:9">
      <c r="A27" s="15">
        <f t="shared" si="0"/>
        <v>24</v>
      </c>
      <c r="B27" s="16" t="s">
        <v>96</v>
      </c>
      <c r="C27" s="17" t="s">
        <v>97</v>
      </c>
      <c r="D27" s="16" t="s">
        <v>98</v>
      </c>
      <c r="E27" s="16" t="s">
        <v>86</v>
      </c>
      <c r="F27" s="17" t="s">
        <v>15</v>
      </c>
      <c r="G27" s="18">
        <v>284.22</v>
      </c>
      <c r="H27" s="18">
        <v>527.16</v>
      </c>
      <c r="I27" s="16" t="s">
        <v>16</v>
      </c>
    </row>
    <row r="28" ht="38" customHeight="1" spans="1:9">
      <c r="A28" s="15">
        <f t="shared" si="0"/>
        <v>25</v>
      </c>
      <c r="B28" s="17" t="s">
        <v>99</v>
      </c>
      <c r="C28" s="17" t="s">
        <v>100</v>
      </c>
      <c r="D28" s="16" t="s">
        <v>101</v>
      </c>
      <c r="E28" s="16" t="s">
        <v>102</v>
      </c>
      <c r="F28" s="17" t="s">
        <v>15</v>
      </c>
      <c r="G28" s="18">
        <v>204.89</v>
      </c>
      <c r="H28" s="18">
        <v>204.89</v>
      </c>
      <c r="I28" s="16" t="s">
        <v>16</v>
      </c>
    </row>
    <row r="29" ht="38" customHeight="1" spans="1:9">
      <c r="A29" s="15">
        <f t="shared" si="0"/>
        <v>26</v>
      </c>
      <c r="B29" s="17" t="s">
        <v>103</v>
      </c>
      <c r="C29" s="17" t="s">
        <v>104</v>
      </c>
      <c r="D29" s="16" t="s">
        <v>105</v>
      </c>
      <c r="E29" s="16" t="s">
        <v>106</v>
      </c>
      <c r="F29" s="17" t="s">
        <v>15</v>
      </c>
      <c r="G29" s="18">
        <v>202.5</v>
      </c>
      <c r="H29" s="18">
        <v>359.89</v>
      </c>
      <c r="I29" s="16" t="s">
        <v>16</v>
      </c>
    </row>
    <row r="30" ht="28" customHeight="1" spans="1:9">
      <c r="A30" s="15">
        <f t="shared" si="0"/>
        <v>27</v>
      </c>
      <c r="B30" s="16" t="s">
        <v>107</v>
      </c>
      <c r="C30" s="17" t="s">
        <v>108</v>
      </c>
      <c r="D30" s="16" t="s">
        <v>109</v>
      </c>
      <c r="E30" s="16" t="s">
        <v>110</v>
      </c>
      <c r="F30" s="17" t="s">
        <v>15</v>
      </c>
      <c r="G30" s="18">
        <v>159.38</v>
      </c>
      <c r="H30" s="18">
        <v>159.38</v>
      </c>
      <c r="I30" s="16" t="s">
        <v>16</v>
      </c>
    </row>
    <row r="31" ht="38" customHeight="1" spans="1:9">
      <c r="A31" s="15">
        <f t="shared" si="0"/>
        <v>28</v>
      </c>
      <c r="B31" s="17" t="s">
        <v>111</v>
      </c>
      <c r="C31" s="17" t="s">
        <v>112</v>
      </c>
      <c r="D31" s="16" t="s">
        <v>113</v>
      </c>
      <c r="E31" s="16" t="s">
        <v>38</v>
      </c>
      <c r="F31" s="17" t="s">
        <v>15</v>
      </c>
      <c r="G31" s="18">
        <v>48.56</v>
      </c>
      <c r="H31" s="18">
        <v>48.56</v>
      </c>
      <c r="I31" s="16" t="s">
        <v>16</v>
      </c>
    </row>
    <row r="32" ht="28" customHeight="1" spans="1:9">
      <c r="A32" s="15">
        <f t="shared" si="0"/>
        <v>29</v>
      </c>
      <c r="B32" s="16" t="s">
        <v>114</v>
      </c>
      <c r="C32" s="17" t="s">
        <v>115</v>
      </c>
      <c r="D32" s="16" t="s">
        <v>116</v>
      </c>
      <c r="E32" s="16" t="s">
        <v>86</v>
      </c>
      <c r="F32" s="17" t="s">
        <v>15</v>
      </c>
      <c r="G32" s="18">
        <v>115.94</v>
      </c>
      <c r="H32" s="18">
        <v>285.72</v>
      </c>
      <c r="I32" s="16" t="s">
        <v>16</v>
      </c>
    </row>
    <row r="33" ht="28" customHeight="1" spans="1:9">
      <c r="A33" s="15">
        <f t="shared" si="0"/>
        <v>30</v>
      </c>
      <c r="B33" s="16" t="s">
        <v>117</v>
      </c>
      <c r="C33" s="17" t="s">
        <v>118</v>
      </c>
      <c r="D33" s="16" t="s">
        <v>119</v>
      </c>
      <c r="E33" s="16" t="s">
        <v>86</v>
      </c>
      <c r="F33" s="17" t="s">
        <v>15</v>
      </c>
      <c r="G33" s="18">
        <v>95.85</v>
      </c>
      <c r="H33" s="18">
        <v>95.85</v>
      </c>
      <c r="I33" s="16" t="s">
        <v>16</v>
      </c>
    </row>
    <row r="34" ht="28" customHeight="1" spans="1:9">
      <c r="A34" s="15">
        <f t="shared" si="0"/>
        <v>31</v>
      </c>
      <c r="B34" s="16" t="s">
        <v>120</v>
      </c>
      <c r="C34" s="17" t="s">
        <v>121</v>
      </c>
      <c r="D34" s="16" t="s">
        <v>122</v>
      </c>
      <c r="E34" s="16" t="s">
        <v>90</v>
      </c>
      <c r="F34" s="17" t="s">
        <v>15</v>
      </c>
      <c r="G34" s="18">
        <v>181.98</v>
      </c>
      <c r="H34" s="18">
        <v>384.44</v>
      </c>
      <c r="I34" s="16" t="s">
        <v>16</v>
      </c>
    </row>
    <row r="35" ht="38" customHeight="1" spans="1:9">
      <c r="A35" s="15">
        <f t="shared" si="0"/>
        <v>32</v>
      </c>
      <c r="B35" s="17" t="s">
        <v>123</v>
      </c>
      <c r="C35" s="17" t="s">
        <v>124</v>
      </c>
      <c r="D35" s="16" t="s">
        <v>125</v>
      </c>
      <c r="E35" s="16" t="s">
        <v>86</v>
      </c>
      <c r="F35" s="17" t="s">
        <v>15</v>
      </c>
      <c r="G35" s="18">
        <v>159.98</v>
      </c>
      <c r="H35" s="18">
        <v>159.98</v>
      </c>
      <c r="I35" s="16" t="s">
        <v>16</v>
      </c>
    </row>
    <row r="36" ht="28" customHeight="1" spans="1:9">
      <c r="A36" s="15">
        <f t="shared" si="0"/>
        <v>33</v>
      </c>
      <c r="B36" s="16" t="s">
        <v>126</v>
      </c>
      <c r="C36" s="17" t="s">
        <v>127</v>
      </c>
      <c r="D36" s="16" t="s">
        <v>128</v>
      </c>
      <c r="E36" s="16" t="s">
        <v>90</v>
      </c>
      <c r="F36" s="17" t="s">
        <v>15</v>
      </c>
      <c r="G36" s="18">
        <v>45.91</v>
      </c>
      <c r="H36" s="18">
        <v>45.91</v>
      </c>
      <c r="I36" s="16" t="s">
        <v>16</v>
      </c>
    </row>
    <row r="37" ht="28" customHeight="1" spans="1:9">
      <c r="A37" s="15">
        <f t="shared" si="0"/>
        <v>34</v>
      </c>
      <c r="B37" s="16" t="s">
        <v>129</v>
      </c>
      <c r="C37" s="17" t="s">
        <v>130</v>
      </c>
      <c r="D37" s="16" t="s">
        <v>131</v>
      </c>
      <c r="E37" s="16" t="s">
        <v>86</v>
      </c>
      <c r="F37" s="17" t="s">
        <v>15</v>
      </c>
      <c r="G37" s="18">
        <v>94.35</v>
      </c>
      <c r="H37" s="18">
        <v>183.48</v>
      </c>
      <c r="I37" s="16" t="s">
        <v>16</v>
      </c>
    </row>
    <row r="38" ht="28" customHeight="1" spans="1:9">
      <c r="A38" s="15">
        <f t="shared" si="0"/>
        <v>35</v>
      </c>
      <c r="B38" s="16" t="s">
        <v>132</v>
      </c>
      <c r="C38" s="17" t="s">
        <v>133</v>
      </c>
      <c r="D38" s="16" t="s">
        <v>134</v>
      </c>
      <c r="E38" s="16" t="s">
        <v>90</v>
      </c>
      <c r="F38" s="17" t="s">
        <v>15</v>
      </c>
      <c r="G38" s="18">
        <v>117.66</v>
      </c>
      <c r="H38" s="18">
        <v>117.66</v>
      </c>
      <c r="I38" s="16" t="s">
        <v>16</v>
      </c>
    </row>
    <row r="39" ht="28" customHeight="1" spans="1:9">
      <c r="A39" s="15">
        <f t="shared" si="0"/>
        <v>36</v>
      </c>
      <c r="B39" s="16" t="s">
        <v>135</v>
      </c>
      <c r="C39" s="17" t="s">
        <v>136</v>
      </c>
      <c r="D39" s="16" t="s">
        <v>137</v>
      </c>
      <c r="E39" s="16" t="s">
        <v>90</v>
      </c>
      <c r="F39" s="17" t="s">
        <v>15</v>
      </c>
      <c r="G39" s="18">
        <v>187.87</v>
      </c>
      <c r="H39" s="18">
        <v>286.31</v>
      </c>
      <c r="I39" s="16" t="s">
        <v>16</v>
      </c>
    </row>
    <row r="40" ht="28" customHeight="1" spans="1:9">
      <c r="A40" s="15">
        <f t="shared" si="0"/>
        <v>37</v>
      </c>
      <c r="B40" s="16" t="s">
        <v>138</v>
      </c>
      <c r="C40" s="17" t="s">
        <v>139</v>
      </c>
      <c r="D40" s="16" t="s">
        <v>140</v>
      </c>
      <c r="E40" s="16" t="s">
        <v>90</v>
      </c>
      <c r="F40" s="17" t="s">
        <v>15</v>
      </c>
      <c r="G40" s="18">
        <v>88.63</v>
      </c>
      <c r="H40" s="18">
        <v>88.63</v>
      </c>
      <c r="I40" s="16" t="s">
        <v>16</v>
      </c>
    </row>
    <row r="41" ht="28" customHeight="1" spans="1:9">
      <c r="A41" s="15">
        <f t="shared" si="0"/>
        <v>38</v>
      </c>
      <c r="B41" s="16" t="s">
        <v>141</v>
      </c>
      <c r="C41" s="17" t="s">
        <v>142</v>
      </c>
      <c r="D41" s="16" t="s">
        <v>143</v>
      </c>
      <c r="E41" s="16" t="s">
        <v>144</v>
      </c>
      <c r="F41" s="17" t="s">
        <v>15</v>
      </c>
      <c r="G41" s="18">
        <v>172.12</v>
      </c>
      <c r="H41" s="18">
        <v>335.32</v>
      </c>
      <c r="I41" s="16" t="s">
        <v>16</v>
      </c>
    </row>
    <row r="42" ht="38" customHeight="1" spans="1:9">
      <c r="A42" s="15">
        <f t="shared" si="0"/>
        <v>39</v>
      </c>
      <c r="B42" s="17" t="s">
        <v>145</v>
      </c>
      <c r="C42" s="17" t="s">
        <v>146</v>
      </c>
      <c r="D42" s="16" t="s">
        <v>147</v>
      </c>
      <c r="E42" s="16" t="s">
        <v>148</v>
      </c>
      <c r="F42" s="17" t="s">
        <v>15</v>
      </c>
      <c r="G42" s="18">
        <v>199.39</v>
      </c>
      <c r="H42" s="18">
        <v>188.39</v>
      </c>
      <c r="I42" s="16" t="s">
        <v>16</v>
      </c>
    </row>
    <row r="43" ht="28" customHeight="1" spans="1:9">
      <c r="A43" s="15">
        <f t="shared" si="0"/>
        <v>40</v>
      </c>
      <c r="B43" s="16" t="s">
        <v>149</v>
      </c>
      <c r="C43" s="17" t="s">
        <v>150</v>
      </c>
      <c r="D43" s="16" t="s">
        <v>151</v>
      </c>
      <c r="E43" s="16" t="s">
        <v>152</v>
      </c>
      <c r="F43" s="17" t="s">
        <v>15</v>
      </c>
      <c r="G43" s="18">
        <v>127.23</v>
      </c>
      <c r="H43" s="18">
        <v>127.23</v>
      </c>
      <c r="I43" s="16" t="s">
        <v>16</v>
      </c>
    </row>
    <row r="44" ht="28" customHeight="1" spans="1:9">
      <c r="A44" s="15">
        <f t="shared" si="0"/>
        <v>41</v>
      </c>
      <c r="B44" s="16" t="s">
        <v>153</v>
      </c>
      <c r="C44" s="17" t="s">
        <v>154</v>
      </c>
      <c r="D44" s="16" t="s">
        <v>155</v>
      </c>
      <c r="E44" s="16" t="s">
        <v>156</v>
      </c>
      <c r="F44" s="17" t="s">
        <v>15</v>
      </c>
      <c r="G44" s="18">
        <v>125.18</v>
      </c>
      <c r="H44" s="18">
        <v>271.32</v>
      </c>
      <c r="I44" s="16" t="s">
        <v>16</v>
      </c>
    </row>
    <row r="45" ht="28" customHeight="1" spans="1:9">
      <c r="A45" s="15">
        <f t="shared" si="0"/>
        <v>42</v>
      </c>
      <c r="B45" s="16" t="s">
        <v>157</v>
      </c>
      <c r="C45" s="17" t="s">
        <v>158</v>
      </c>
      <c r="D45" s="16" t="s">
        <v>159</v>
      </c>
      <c r="E45" s="16" t="s">
        <v>160</v>
      </c>
      <c r="F45" s="17" t="s">
        <v>15</v>
      </c>
      <c r="G45" s="18">
        <v>168.16</v>
      </c>
      <c r="H45" s="18">
        <v>168.16</v>
      </c>
      <c r="I45" s="16" t="s">
        <v>16</v>
      </c>
    </row>
    <row r="46" ht="28" customHeight="1" spans="1:9">
      <c r="A46" s="15">
        <f t="shared" si="0"/>
        <v>43</v>
      </c>
      <c r="B46" s="16" t="s">
        <v>161</v>
      </c>
      <c r="C46" s="17" t="s">
        <v>162</v>
      </c>
      <c r="D46" s="16" t="s">
        <v>163</v>
      </c>
      <c r="E46" s="16" t="s">
        <v>160</v>
      </c>
      <c r="F46" s="17" t="s">
        <v>15</v>
      </c>
      <c r="G46" s="18">
        <v>37.12</v>
      </c>
      <c r="H46" s="18">
        <v>37.12</v>
      </c>
      <c r="I46" s="16" t="s">
        <v>16</v>
      </c>
    </row>
    <row r="47" ht="28" customHeight="1" spans="1:9">
      <c r="A47" s="15">
        <f t="shared" si="0"/>
        <v>44</v>
      </c>
      <c r="B47" s="16" t="s">
        <v>164</v>
      </c>
      <c r="C47" s="17" t="s">
        <v>165</v>
      </c>
      <c r="D47" s="16" t="s">
        <v>166</v>
      </c>
      <c r="E47" s="16" t="s">
        <v>167</v>
      </c>
      <c r="F47" s="17" t="s">
        <v>15</v>
      </c>
      <c r="G47" s="18">
        <v>84.43</v>
      </c>
      <c r="H47" s="18">
        <v>212.42</v>
      </c>
      <c r="I47" s="16" t="s">
        <v>16</v>
      </c>
    </row>
    <row r="48" ht="28" customHeight="1" spans="1:9">
      <c r="A48" s="15">
        <f t="shared" si="0"/>
        <v>45</v>
      </c>
      <c r="B48" s="16" t="s">
        <v>168</v>
      </c>
      <c r="C48" s="17" t="s">
        <v>169</v>
      </c>
      <c r="D48" s="16" t="s">
        <v>170</v>
      </c>
      <c r="E48" s="16" t="s">
        <v>171</v>
      </c>
      <c r="F48" s="17" t="s">
        <v>15</v>
      </c>
      <c r="G48" s="18">
        <v>117.93</v>
      </c>
      <c r="H48" s="18">
        <v>117.93</v>
      </c>
      <c r="I48" s="16" t="s">
        <v>16</v>
      </c>
    </row>
    <row r="49" ht="28" customHeight="1" spans="1:9">
      <c r="A49" s="15">
        <f t="shared" si="0"/>
        <v>46</v>
      </c>
      <c r="B49" s="16" t="s">
        <v>172</v>
      </c>
      <c r="C49" s="17" t="s">
        <v>173</v>
      </c>
      <c r="D49" s="16" t="s">
        <v>174</v>
      </c>
      <c r="E49" s="16" t="s">
        <v>175</v>
      </c>
      <c r="F49" s="17" t="s">
        <v>15</v>
      </c>
      <c r="G49" s="18">
        <v>146.1</v>
      </c>
      <c r="H49" s="18">
        <v>146.1</v>
      </c>
      <c r="I49" s="16" t="s">
        <v>16</v>
      </c>
    </row>
    <row r="50" ht="28" customHeight="1" spans="1:9">
      <c r="A50" s="15">
        <f t="shared" si="0"/>
        <v>47</v>
      </c>
      <c r="B50" s="16" t="s">
        <v>176</v>
      </c>
      <c r="C50" s="17" t="s">
        <v>177</v>
      </c>
      <c r="D50" s="16" t="s">
        <v>178</v>
      </c>
      <c r="E50" s="16" t="s">
        <v>160</v>
      </c>
      <c r="F50" s="17" t="s">
        <v>15</v>
      </c>
      <c r="G50" s="18">
        <v>168.15</v>
      </c>
      <c r="H50" s="18">
        <v>352.12</v>
      </c>
      <c r="I50" s="16" t="s">
        <v>16</v>
      </c>
    </row>
    <row r="51" ht="28" customHeight="1" spans="1:9">
      <c r="A51" s="15">
        <f t="shared" si="0"/>
        <v>48</v>
      </c>
      <c r="B51" s="16" t="s">
        <v>179</v>
      </c>
      <c r="C51" s="17" t="s">
        <v>180</v>
      </c>
      <c r="D51" s="16" t="s">
        <v>181</v>
      </c>
      <c r="E51" s="16" t="s">
        <v>182</v>
      </c>
      <c r="F51" s="17" t="s">
        <v>15</v>
      </c>
      <c r="G51" s="18">
        <v>110.91</v>
      </c>
      <c r="H51" s="18">
        <v>236.92</v>
      </c>
      <c r="I51" s="16" t="s">
        <v>16</v>
      </c>
    </row>
    <row r="52" ht="51" customHeight="1" spans="1:9">
      <c r="A52" s="15">
        <f t="shared" si="0"/>
        <v>49</v>
      </c>
      <c r="B52" s="17" t="s">
        <v>183</v>
      </c>
      <c r="C52" s="17" t="s">
        <v>184</v>
      </c>
      <c r="D52" s="16" t="s">
        <v>185</v>
      </c>
      <c r="E52" s="16" t="s">
        <v>182</v>
      </c>
      <c r="F52" s="17" t="s">
        <v>15</v>
      </c>
      <c r="G52" s="18">
        <v>89.09</v>
      </c>
      <c r="H52" s="18">
        <v>89.09</v>
      </c>
      <c r="I52" s="16" t="s">
        <v>16</v>
      </c>
    </row>
    <row r="53" ht="28" customHeight="1" spans="1:9">
      <c r="A53" s="15">
        <f t="shared" si="0"/>
        <v>50</v>
      </c>
      <c r="B53" s="16" t="s">
        <v>186</v>
      </c>
      <c r="C53" s="17" t="s">
        <v>187</v>
      </c>
      <c r="D53" s="16" t="s">
        <v>188</v>
      </c>
      <c r="E53" s="16" t="s">
        <v>189</v>
      </c>
      <c r="F53" s="17" t="s">
        <v>15</v>
      </c>
      <c r="G53" s="18">
        <v>150.72</v>
      </c>
      <c r="H53" s="18">
        <v>295.58</v>
      </c>
      <c r="I53" s="16" t="s">
        <v>16</v>
      </c>
    </row>
    <row r="54" ht="28" customHeight="1" spans="1:9">
      <c r="A54" s="15">
        <f t="shared" si="0"/>
        <v>51</v>
      </c>
      <c r="B54" s="16" t="s">
        <v>190</v>
      </c>
      <c r="C54" s="17" t="s">
        <v>191</v>
      </c>
      <c r="D54" s="16" t="s">
        <v>192</v>
      </c>
      <c r="E54" s="16" t="s">
        <v>193</v>
      </c>
      <c r="F54" s="17" t="s">
        <v>15</v>
      </c>
      <c r="G54" s="18">
        <v>117.78</v>
      </c>
      <c r="H54" s="18">
        <v>235.96</v>
      </c>
      <c r="I54" s="16" t="s">
        <v>16</v>
      </c>
    </row>
    <row r="55" ht="28" customHeight="1" spans="1:9">
      <c r="A55" s="15">
        <f t="shared" si="0"/>
        <v>52</v>
      </c>
      <c r="B55" s="16" t="s">
        <v>194</v>
      </c>
      <c r="C55" s="17" t="s">
        <v>195</v>
      </c>
      <c r="D55" s="16" t="s">
        <v>196</v>
      </c>
      <c r="E55" s="16" t="s">
        <v>197</v>
      </c>
      <c r="F55" s="17" t="s">
        <v>15</v>
      </c>
      <c r="G55" s="18">
        <v>125.18</v>
      </c>
      <c r="H55" s="18">
        <v>148.52</v>
      </c>
      <c r="I55" s="16" t="s">
        <v>16</v>
      </c>
    </row>
    <row r="56" ht="28" customHeight="1" spans="1:9">
      <c r="A56" s="15">
        <f t="shared" si="0"/>
        <v>53</v>
      </c>
      <c r="B56" s="16" t="s">
        <v>198</v>
      </c>
      <c r="C56" s="17" t="s">
        <v>199</v>
      </c>
      <c r="D56" s="16" t="s">
        <v>200</v>
      </c>
      <c r="E56" s="16" t="s">
        <v>182</v>
      </c>
      <c r="F56" s="17" t="s">
        <v>15</v>
      </c>
      <c r="G56" s="18">
        <v>95.77</v>
      </c>
      <c r="H56" s="18">
        <v>182.89</v>
      </c>
      <c r="I56" s="16" t="s">
        <v>16</v>
      </c>
    </row>
    <row r="57" ht="28" customHeight="1" spans="1:9">
      <c r="A57" s="15">
        <f t="shared" si="0"/>
        <v>54</v>
      </c>
      <c r="B57" s="16" t="s">
        <v>201</v>
      </c>
      <c r="C57" s="17" t="s">
        <v>202</v>
      </c>
      <c r="D57" s="16" t="s">
        <v>203</v>
      </c>
      <c r="E57" s="16" t="s">
        <v>204</v>
      </c>
      <c r="F57" s="17" t="s">
        <v>15</v>
      </c>
      <c r="G57" s="18">
        <v>180.36</v>
      </c>
      <c r="H57" s="18">
        <v>193.17</v>
      </c>
      <c r="I57" s="16" t="s">
        <v>16</v>
      </c>
    </row>
    <row r="58" ht="28" customHeight="1" spans="1:9">
      <c r="A58" s="15">
        <f t="shared" si="0"/>
        <v>55</v>
      </c>
      <c r="B58" s="16" t="s">
        <v>205</v>
      </c>
      <c r="C58" s="17" t="s">
        <v>206</v>
      </c>
      <c r="D58" s="16" t="s">
        <v>207</v>
      </c>
      <c r="E58" s="16" t="s">
        <v>208</v>
      </c>
      <c r="F58" s="17" t="s">
        <v>15</v>
      </c>
      <c r="G58" s="18">
        <v>94.21</v>
      </c>
      <c r="H58" s="18">
        <v>207.56</v>
      </c>
      <c r="I58" s="16" t="s">
        <v>16</v>
      </c>
    </row>
    <row r="59" ht="28" customHeight="1" spans="1:9">
      <c r="A59" s="15">
        <f t="shared" si="0"/>
        <v>56</v>
      </c>
      <c r="B59" s="16" t="s">
        <v>209</v>
      </c>
      <c r="C59" s="17" t="s">
        <v>210</v>
      </c>
      <c r="D59" s="16" t="s">
        <v>211</v>
      </c>
      <c r="E59" s="16" t="s">
        <v>204</v>
      </c>
      <c r="F59" s="17" t="s">
        <v>15</v>
      </c>
      <c r="G59" s="18">
        <v>137.43</v>
      </c>
      <c r="H59" s="18">
        <v>313.81</v>
      </c>
      <c r="I59" s="16" t="s">
        <v>16</v>
      </c>
    </row>
    <row r="60" ht="28" customHeight="1" spans="1:9">
      <c r="A60" s="15">
        <f t="shared" si="0"/>
        <v>57</v>
      </c>
      <c r="B60" s="16" t="s">
        <v>212</v>
      </c>
      <c r="C60" s="17" t="s">
        <v>213</v>
      </c>
      <c r="D60" s="16" t="s">
        <v>214</v>
      </c>
      <c r="E60" s="16" t="s">
        <v>215</v>
      </c>
      <c r="F60" s="17" t="s">
        <v>15</v>
      </c>
      <c r="G60" s="18">
        <v>298.65</v>
      </c>
      <c r="H60" s="18">
        <v>293.07</v>
      </c>
      <c r="I60" s="16" t="s">
        <v>16</v>
      </c>
    </row>
    <row r="61" ht="28" customHeight="1" spans="1:9">
      <c r="A61" s="15">
        <f t="shared" si="0"/>
        <v>58</v>
      </c>
      <c r="B61" s="16" t="s">
        <v>216</v>
      </c>
      <c r="C61" s="17" t="s">
        <v>217</v>
      </c>
      <c r="D61" s="16" t="s">
        <v>218</v>
      </c>
      <c r="E61" s="16" t="s">
        <v>215</v>
      </c>
      <c r="F61" s="17" t="s">
        <v>15</v>
      </c>
      <c r="G61" s="18">
        <v>122.28</v>
      </c>
      <c r="H61" s="18">
        <v>285.73</v>
      </c>
      <c r="I61" s="16" t="s">
        <v>16</v>
      </c>
    </row>
    <row r="62" ht="78" customHeight="1" spans="1:9">
      <c r="A62" s="15">
        <f t="shared" si="0"/>
        <v>59</v>
      </c>
      <c r="B62" s="17" t="s">
        <v>219</v>
      </c>
      <c r="C62" s="17" t="s">
        <v>220</v>
      </c>
      <c r="D62" s="16" t="s">
        <v>221</v>
      </c>
      <c r="E62" s="16" t="s">
        <v>222</v>
      </c>
      <c r="F62" s="17" t="s">
        <v>15</v>
      </c>
      <c r="G62" s="18">
        <v>111.47</v>
      </c>
      <c r="H62" s="18">
        <v>86.64</v>
      </c>
      <c r="I62" s="16" t="s">
        <v>16</v>
      </c>
    </row>
    <row r="63" ht="65" customHeight="1" spans="1:9">
      <c r="A63" s="15">
        <f t="shared" si="0"/>
        <v>60</v>
      </c>
      <c r="B63" s="17" t="s">
        <v>223</v>
      </c>
      <c r="C63" s="17" t="s">
        <v>224</v>
      </c>
      <c r="D63" s="16" t="s">
        <v>225</v>
      </c>
      <c r="E63" s="16" t="s">
        <v>226</v>
      </c>
      <c r="F63" s="17" t="s">
        <v>15</v>
      </c>
      <c r="G63" s="18">
        <v>226.94</v>
      </c>
      <c r="H63" s="18">
        <v>220.18</v>
      </c>
      <c r="I63" s="16" t="s">
        <v>16</v>
      </c>
    </row>
    <row r="64" ht="28" customHeight="1" spans="1:9">
      <c r="A64" s="15">
        <f t="shared" si="0"/>
        <v>61</v>
      </c>
      <c r="B64" s="16" t="s">
        <v>227</v>
      </c>
      <c r="C64" s="17" t="s">
        <v>228</v>
      </c>
      <c r="D64" s="16" t="s">
        <v>229</v>
      </c>
      <c r="E64" s="16" t="s">
        <v>230</v>
      </c>
      <c r="F64" s="17" t="s">
        <v>15</v>
      </c>
      <c r="G64" s="18">
        <v>47.87</v>
      </c>
      <c r="H64" s="18">
        <v>47.87</v>
      </c>
      <c r="I64" s="16" t="s">
        <v>16</v>
      </c>
    </row>
    <row r="65" ht="28" customHeight="1" spans="1:9">
      <c r="A65" s="15">
        <f t="shared" si="0"/>
        <v>62</v>
      </c>
      <c r="B65" s="16" t="s">
        <v>231</v>
      </c>
      <c r="C65" s="17" t="s">
        <v>232</v>
      </c>
      <c r="D65" s="16" t="s">
        <v>233</v>
      </c>
      <c r="E65" s="16" t="s">
        <v>215</v>
      </c>
      <c r="F65" s="17" t="s">
        <v>15</v>
      </c>
      <c r="G65" s="18">
        <v>130.21</v>
      </c>
      <c r="H65" s="18">
        <v>265.06</v>
      </c>
      <c r="I65" s="16" t="s">
        <v>16</v>
      </c>
    </row>
    <row r="66" ht="28" customHeight="1" spans="1:9">
      <c r="A66" s="15">
        <f t="shared" si="0"/>
        <v>63</v>
      </c>
      <c r="B66" s="16" t="s">
        <v>234</v>
      </c>
      <c r="C66" s="17" t="s">
        <v>235</v>
      </c>
      <c r="D66" s="16" t="s">
        <v>236</v>
      </c>
      <c r="E66" s="16" t="s">
        <v>215</v>
      </c>
      <c r="F66" s="17" t="s">
        <v>15</v>
      </c>
      <c r="G66" s="18">
        <v>137.24</v>
      </c>
      <c r="H66" s="18">
        <v>137.24</v>
      </c>
      <c r="I66" s="16" t="s">
        <v>16</v>
      </c>
    </row>
    <row r="67" ht="28" customHeight="1" spans="1:9">
      <c r="A67" s="15">
        <f t="shared" si="0"/>
        <v>64</v>
      </c>
      <c r="B67" s="16" t="s">
        <v>237</v>
      </c>
      <c r="C67" s="17" t="s">
        <v>238</v>
      </c>
      <c r="D67" s="16" t="s">
        <v>239</v>
      </c>
      <c r="E67" s="16" t="s">
        <v>240</v>
      </c>
      <c r="F67" s="17" t="s">
        <v>15</v>
      </c>
      <c r="G67" s="18">
        <v>100.69</v>
      </c>
      <c r="H67" s="18">
        <v>197.82</v>
      </c>
      <c r="I67" s="16" t="s">
        <v>16</v>
      </c>
    </row>
    <row r="68" ht="51" customHeight="1" spans="1:9">
      <c r="A68" s="15">
        <f t="shared" ref="A68:A91" si="1">ROW()-3</f>
        <v>65</v>
      </c>
      <c r="B68" s="17" t="s">
        <v>241</v>
      </c>
      <c r="C68" s="17" t="s">
        <v>242</v>
      </c>
      <c r="D68" s="16" t="s">
        <v>243</v>
      </c>
      <c r="E68" s="16" t="s">
        <v>244</v>
      </c>
      <c r="F68" s="17" t="s">
        <v>15</v>
      </c>
      <c r="G68" s="18">
        <v>264.47</v>
      </c>
      <c r="H68" s="18">
        <v>387.35</v>
      </c>
      <c r="I68" s="16" t="s">
        <v>16</v>
      </c>
    </row>
    <row r="69" ht="28" customHeight="1" spans="1:9">
      <c r="A69" s="15">
        <f t="shared" si="1"/>
        <v>66</v>
      </c>
      <c r="B69" s="16" t="s">
        <v>245</v>
      </c>
      <c r="C69" s="17" t="s">
        <v>246</v>
      </c>
      <c r="D69" s="16" t="s">
        <v>247</v>
      </c>
      <c r="E69" s="16" t="s">
        <v>215</v>
      </c>
      <c r="F69" s="17" t="s">
        <v>15</v>
      </c>
      <c r="G69" s="18">
        <v>246.22</v>
      </c>
      <c r="H69" s="18">
        <v>318.97</v>
      </c>
      <c r="I69" s="16" t="s">
        <v>16</v>
      </c>
    </row>
    <row r="70" ht="28" customHeight="1" spans="1:9">
      <c r="A70" s="15">
        <f t="shared" si="1"/>
        <v>67</v>
      </c>
      <c r="B70" s="16" t="s">
        <v>248</v>
      </c>
      <c r="C70" s="17" t="s">
        <v>249</v>
      </c>
      <c r="D70" s="16" t="s">
        <v>250</v>
      </c>
      <c r="E70" s="16" t="s">
        <v>251</v>
      </c>
      <c r="F70" s="17" t="s">
        <v>15</v>
      </c>
      <c r="G70" s="18">
        <v>83.11</v>
      </c>
      <c r="H70" s="18">
        <v>173.42</v>
      </c>
      <c r="I70" s="16" t="s">
        <v>16</v>
      </c>
    </row>
    <row r="71" ht="28" customHeight="1" spans="1:9">
      <c r="A71" s="15">
        <f t="shared" si="1"/>
        <v>68</v>
      </c>
      <c r="B71" s="16" t="s">
        <v>252</v>
      </c>
      <c r="C71" s="17" t="s">
        <v>253</v>
      </c>
      <c r="D71" s="16" t="s">
        <v>254</v>
      </c>
      <c r="E71" s="16" t="s">
        <v>255</v>
      </c>
      <c r="F71" s="17" t="s">
        <v>15</v>
      </c>
      <c r="G71" s="18">
        <v>30.17</v>
      </c>
      <c r="H71" s="18">
        <v>30.17</v>
      </c>
      <c r="I71" s="16" t="s">
        <v>16</v>
      </c>
    </row>
    <row r="72" ht="28" customHeight="1" spans="1:9">
      <c r="A72" s="15">
        <f t="shared" si="1"/>
        <v>69</v>
      </c>
      <c r="B72" s="16" t="s">
        <v>256</v>
      </c>
      <c r="C72" s="17" t="s">
        <v>257</v>
      </c>
      <c r="D72" s="16" t="s">
        <v>258</v>
      </c>
      <c r="E72" s="16" t="s">
        <v>259</v>
      </c>
      <c r="F72" s="17" t="s">
        <v>15</v>
      </c>
      <c r="G72" s="18">
        <v>235.18</v>
      </c>
      <c r="H72" s="18">
        <v>498.13</v>
      </c>
      <c r="I72" s="16" t="s">
        <v>16</v>
      </c>
    </row>
    <row r="73" ht="28" customHeight="1" spans="1:9">
      <c r="A73" s="15">
        <f t="shared" si="1"/>
        <v>70</v>
      </c>
      <c r="B73" s="16" t="s">
        <v>260</v>
      </c>
      <c r="C73" s="17" t="s">
        <v>261</v>
      </c>
      <c r="D73" s="16" t="s">
        <v>262</v>
      </c>
      <c r="E73" s="16" t="s">
        <v>263</v>
      </c>
      <c r="F73" s="17" t="s">
        <v>15</v>
      </c>
      <c r="G73" s="18">
        <v>102.82</v>
      </c>
      <c r="H73" s="18">
        <v>190.54</v>
      </c>
      <c r="I73" s="16" t="s">
        <v>16</v>
      </c>
    </row>
    <row r="74" ht="28" customHeight="1" spans="1:9">
      <c r="A74" s="15">
        <f t="shared" si="1"/>
        <v>71</v>
      </c>
      <c r="B74" s="16" t="s">
        <v>264</v>
      </c>
      <c r="C74" s="17" t="s">
        <v>265</v>
      </c>
      <c r="D74" s="16" t="s">
        <v>266</v>
      </c>
      <c r="E74" s="16" t="s">
        <v>267</v>
      </c>
      <c r="F74" s="17" t="s">
        <v>15</v>
      </c>
      <c r="G74" s="18">
        <v>106.19</v>
      </c>
      <c r="H74" s="18">
        <v>188.92</v>
      </c>
      <c r="I74" s="16" t="s">
        <v>16</v>
      </c>
    </row>
    <row r="75" ht="28" customHeight="1" spans="1:9">
      <c r="A75" s="15">
        <f t="shared" si="1"/>
        <v>72</v>
      </c>
      <c r="B75" s="16" t="s">
        <v>268</v>
      </c>
      <c r="C75" s="17" t="s">
        <v>269</v>
      </c>
      <c r="D75" s="16" t="s">
        <v>270</v>
      </c>
      <c r="E75" s="16" t="s">
        <v>267</v>
      </c>
      <c r="F75" s="17" t="s">
        <v>15</v>
      </c>
      <c r="G75" s="18">
        <v>141.75</v>
      </c>
      <c r="H75" s="18">
        <v>300.22</v>
      </c>
      <c r="I75" s="16" t="s">
        <v>16</v>
      </c>
    </row>
    <row r="76" ht="28" customHeight="1" spans="1:9">
      <c r="A76" s="15">
        <f t="shared" si="1"/>
        <v>73</v>
      </c>
      <c r="B76" s="16" t="s">
        <v>271</v>
      </c>
      <c r="C76" s="17" t="s">
        <v>272</v>
      </c>
      <c r="D76" s="16" t="s">
        <v>273</v>
      </c>
      <c r="E76" s="16" t="s">
        <v>267</v>
      </c>
      <c r="F76" s="17" t="s">
        <v>15</v>
      </c>
      <c r="G76" s="18">
        <v>122.62</v>
      </c>
      <c r="H76" s="18">
        <v>159.46</v>
      </c>
      <c r="I76" s="16" t="s">
        <v>16</v>
      </c>
    </row>
    <row r="77" ht="28" customHeight="1" spans="1:9">
      <c r="A77" s="15">
        <f t="shared" si="1"/>
        <v>74</v>
      </c>
      <c r="B77" s="16" t="s">
        <v>274</v>
      </c>
      <c r="C77" s="17" t="s">
        <v>275</v>
      </c>
      <c r="D77" s="16" t="s">
        <v>276</v>
      </c>
      <c r="E77" s="16" t="s">
        <v>277</v>
      </c>
      <c r="F77" s="17" t="s">
        <v>15</v>
      </c>
      <c r="G77" s="18">
        <v>190.56</v>
      </c>
      <c r="H77" s="18">
        <v>190.56</v>
      </c>
      <c r="I77" s="16" t="s">
        <v>16</v>
      </c>
    </row>
    <row r="78" ht="38" customHeight="1" spans="1:9">
      <c r="A78" s="15">
        <f t="shared" si="1"/>
        <v>75</v>
      </c>
      <c r="B78" s="17" t="s">
        <v>278</v>
      </c>
      <c r="C78" s="17" t="s">
        <v>279</v>
      </c>
      <c r="D78" s="16" t="s">
        <v>280</v>
      </c>
      <c r="E78" s="16" t="s">
        <v>281</v>
      </c>
      <c r="F78" s="17" t="s">
        <v>15</v>
      </c>
      <c r="G78" s="18">
        <v>185.77</v>
      </c>
      <c r="H78" s="18">
        <v>185.77</v>
      </c>
      <c r="I78" s="16" t="s">
        <v>16</v>
      </c>
    </row>
    <row r="79" ht="28" customHeight="1" spans="1:9">
      <c r="A79" s="15">
        <f t="shared" si="1"/>
        <v>76</v>
      </c>
      <c r="B79" s="16" t="s">
        <v>282</v>
      </c>
      <c r="C79" s="17" t="s">
        <v>283</v>
      </c>
      <c r="D79" s="16" t="s">
        <v>284</v>
      </c>
      <c r="E79" s="16" t="s">
        <v>267</v>
      </c>
      <c r="F79" s="17" t="s">
        <v>15</v>
      </c>
      <c r="G79" s="18">
        <v>58.69</v>
      </c>
      <c r="H79" s="18">
        <v>71.16</v>
      </c>
      <c r="I79" s="16" t="s">
        <v>16</v>
      </c>
    </row>
    <row r="80" ht="51" customHeight="1" spans="1:9">
      <c r="A80" s="15">
        <f t="shared" si="1"/>
        <v>77</v>
      </c>
      <c r="B80" s="17" t="s">
        <v>285</v>
      </c>
      <c r="C80" s="17" t="s">
        <v>286</v>
      </c>
      <c r="D80" s="16" t="s">
        <v>287</v>
      </c>
      <c r="E80" s="16" t="s">
        <v>267</v>
      </c>
      <c r="F80" s="17" t="s">
        <v>15</v>
      </c>
      <c r="G80" s="18">
        <v>296.38</v>
      </c>
      <c r="H80" s="18">
        <v>291.7</v>
      </c>
      <c r="I80" s="16" t="s">
        <v>16</v>
      </c>
    </row>
    <row r="81" ht="51" customHeight="1" spans="1:9">
      <c r="A81" s="15">
        <f t="shared" si="1"/>
        <v>78</v>
      </c>
      <c r="B81" s="17" t="s">
        <v>288</v>
      </c>
      <c r="C81" s="17" t="s">
        <v>289</v>
      </c>
      <c r="D81" s="16" t="s">
        <v>290</v>
      </c>
      <c r="E81" s="16" t="s">
        <v>291</v>
      </c>
      <c r="F81" s="17" t="s">
        <v>15</v>
      </c>
      <c r="G81" s="18">
        <v>262.58</v>
      </c>
      <c r="H81" s="18">
        <v>443.02</v>
      </c>
      <c r="I81" s="16" t="s">
        <v>16</v>
      </c>
    </row>
    <row r="82" ht="28" customHeight="1" spans="1:9">
      <c r="A82" s="15">
        <f t="shared" si="1"/>
        <v>79</v>
      </c>
      <c r="B82" s="16" t="s">
        <v>292</v>
      </c>
      <c r="C82" s="17" t="s">
        <v>293</v>
      </c>
      <c r="D82" s="16" t="s">
        <v>294</v>
      </c>
      <c r="E82" s="16" t="s">
        <v>255</v>
      </c>
      <c r="F82" s="17" t="s">
        <v>15</v>
      </c>
      <c r="G82" s="18">
        <v>205</v>
      </c>
      <c r="H82" s="18">
        <v>205</v>
      </c>
      <c r="I82" s="16" t="s">
        <v>16</v>
      </c>
    </row>
    <row r="83" ht="28" customHeight="1" spans="1:9">
      <c r="A83" s="15">
        <f t="shared" si="1"/>
        <v>80</v>
      </c>
      <c r="B83" s="16" t="s">
        <v>295</v>
      </c>
      <c r="C83" s="17" t="s">
        <v>296</v>
      </c>
      <c r="D83" s="16" t="s">
        <v>297</v>
      </c>
      <c r="E83" s="16" t="s">
        <v>298</v>
      </c>
      <c r="F83" s="17" t="s">
        <v>15</v>
      </c>
      <c r="G83" s="18">
        <v>110.8</v>
      </c>
      <c r="H83" s="18">
        <v>248.88</v>
      </c>
      <c r="I83" s="16" t="s">
        <v>16</v>
      </c>
    </row>
    <row r="84" ht="28" customHeight="1" spans="1:9">
      <c r="A84" s="15">
        <f t="shared" si="1"/>
        <v>81</v>
      </c>
      <c r="B84" s="16" t="s">
        <v>299</v>
      </c>
      <c r="C84" s="17" t="s">
        <v>300</v>
      </c>
      <c r="D84" s="16" t="s">
        <v>301</v>
      </c>
      <c r="E84" s="16" t="s">
        <v>302</v>
      </c>
      <c r="F84" s="17" t="s">
        <v>15</v>
      </c>
      <c r="G84" s="18">
        <v>123.35</v>
      </c>
      <c r="H84" s="18">
        <v>286.95</v>
      </c>
      <c r="I84" s="16" t="s">
        <v>16</v>
      </c>
    </row>
    <row r="85" ht="28" customHeight="1" spans="1:9">
      <c r="A85" s="15">
        <f t="shared" si="1"/>
        <v>82</v>
      </c>
      <c r="B85" s="16" t="s">
        <v>303</v>
      </c>
      <c r="C85" s="17" t="s">
        <v>304</v>
      </c>
      <c r="D85" s="16" t="s">
        <v>305</v>
      </c>
      <c r="E85" s="16" t="s">
        <v>306</v>
      </c>
      <c r="F85" s="17" t="s">
        <v>15</v>
      </c>
      <c r="G85" s="18">
        <v>120.3</v>
      </c>
      <c r="H85" s="18">
        <v>257.51</v>
      </c>
      <c r="I85" s="16" t="s">
        <v>16</v>
      </c>
    </row>
    <row r="86" ht="28" customHeight="1" spans="1:9">
      <c r="A86" s="15">
        <f t="shared" si="1"/>
        <v>83</v>
      </c>
      <c r="B86" s="16" t="s">
        <v>307</v>
      </c>
      <c r="C86" s="17" t="s">
        <v>308</v>
      </c>
      <c r="D86" s="16" t="s">
        <v>309</v>
      </c>
      <c r="E86" s="16" t="s">
        <v>310</v>
      </c>
      <c r="F86" s="17" t="s">
        <v>15</v>
      </c>
      <c r="G86" s="18">
        <v>120.74</v>
      </c>
      <c r="H86" s="18">
        <v>251.96</v>
      </c>
      <c r="I86" s="16" t="s">
        <v>16</v>
      </c>
    </row>
    <row r="87" ht="28" customHeight="1" spans="1:9">
      <c r="A87" s="15">
        <f t="shared" si="1"/>
        <v>84</v>
      </c>
      <c r="B87" s="16" t="s">
        <v>311</v>
      </c>
      <c r="C87" s="17" t="s">
        <v>312</v>
      </c>
      <c r="D87" s="16" t="s">
        <v>313</v>
      </c>
      <c r="E87" s="16" t="s">
        <v>314</v>
      </c>
      <c r="F87" s="17" t="s">
        <v>15</v>
      </c>
      <c r="G87" s="18">
        <v>80.41</v>
      </c>
      <c r="H87" s="18">
        <v>171.33</v>
      </c>
      <c r="I87" s="16" t="s">
        <v>16</v>
      </c>
    </row>
    <row r="88" ht="28" customHeight="1" spans="1:9">
      <c r="A88" s="15">
        <f t="shared" si="1"/>
        <v>85</v>
      </c>
      <c r="B88" s="16" t="s">
        <v>315</v>
      </c>
      <c r="C88" s="17" t="s">
        <v>316</v>
      </c>
      <c r="D88" s="16" t="s">
        <v>317</v>
      </c>
      <c r="E88" s="16" t="s">
        <v>318</v>
      </c>
      <c r="F88" s="17" t="s">
        <v>15</v>
      </c>
      <c r="G88" s="18">
        <v>81.3</v>
      </c>
      <c r="H88" s="18">
        <v>172.81</v>
      </c>
      <c r="I88" s="16" t="s">
        <v>16</v>
      </c>
    </row>
    <row r="89" ht="51" customHeight="1" spans="1:9">
      <c r="A89" s="15">
        <f t="shared" si="1"/>
        <v>86</v>
      </c>
      <c r="B89" s="17" t="s">
        <v>319</v>
      </c>
      <c r="C89" s="17" t="s">
        <v>320</v>
      </c>
      <c r="D89" s="16" t="s">
        <v>321</v>
      </c>
      <c r="E89" s="16" t="s">
        <v>322</v>
      </c>
      <c r="F89" s="17" t="s">
        <v>15</v>
      </c>
      <c r="G89" s="18">
        <v>118.56</v>
      </c>
      <c r="H89" s="18">
        <v>258.09</v>
      </c>
      <c r="I89" s="16" t="s">
        <v>16</v>
      </c>
    </row>
    <row r="90" ht="28" customHeight="1" spans="1:9">
      <c r="A90" s="15">
        <f t="shared" si="1"/>
        <v>87</v>
      </c>
      <c r="B90" s="16" t="s">
        <v>129</v>
      </c>
      <c r="C90" s="17" t="s">
        <v>130</v>
      </c>
      <c r="D90" s="16" t="s">
        <v>323</v>
      </c>
      <c r="E90" s="16" t="s">
        <v>86</v>
      </c>
      <c r="F90" s="17" t="s">
        <v>15</v>
      </c>
      <c r="G90" s="18">
        <v>165.61</v>
      </c>
      <c r="H90" s="18">
        <v>165.61</v>
      </c>
      <c r="I90" s="16" t="s">
        <v>16</v>
      </c>
    </row>
    <row r="91" ht="28" customHeight="1" spans="1:9">
      <c r="A91" s="15">
        <f t="shared" si="1"/>
        <v>88</v>
      </c>
      <c r="B91" s="16" t="s">
        <v>135</v>
      </c>
      <c r="C91" s="17" t="s">
        <v>136</v>
      </c>
      <c r="D91" s="16" t="s">
        <v>324</v>
      </c>
      <c r="E91" s="16" t="s">
        <v>90</v>
      </c>
      <c r="F91" s="17" t="s">
        <v>15</v>
      </c>
      <c r="G91" s="18">
        <v>16.43</v>
      </c>
      <c r="H91" s="18">
        <v>16.43</v>
      </c>
      <c r="I91" s="16" t="s">
        <v>16</v>
      </c>
    </row>
    <row r="92" s="1" customFormat="1" ht="28" customHeight="1" spans="1:5">
      <c r="A92" s="19"/>
      <c r="E92" s="20"/>
    </row>
    <row r="93" s="1" customFormat="1" ht="28" customHeight="1" spans="1:5">
      <c r="A93" s="19"/>
      <c r="E93" s="20"/>
    </row>
    <row r="94" s="1" customFormat="1" ht="28" customHeight="1" spans="1:9">
      <c r="A94" s="19"/>
      <c r="E94" s="20"/>
      <c r="G94" s="21" t="s">
        <v>325</v>
      </c>
      <c r="H94" s="21"/>
      <c r="I94" s="21"/>
    </row>
    <row r="95" s="1" customFormat="1" ht="28" customHeight="1" spans="1:9">
      <c r="A95" s="19"/>
      <c r="E95" s="20"/>
      <c r="G95" s="22">
        <v>45622</v>
      </c>
      <c r="H95" s="22"/>
      <c r="I95" s="22"/>
    </row>
  </sheetData>
  <autoFilter xmlns:etc="http://www.wps.cn/officeDocument/2017/etCustomData" ref="A3:K91" etc:filterBottomFollowUsedRange="0">
    <extLst/>
  </autoFilter>
  <mergeCells count="4">
    <mergeCell ref="A1:I1"/>
    <mergeCell ref="A2:I2"/>
    <mergeCell ref="G94:I94"/>
    <mergeCell ref="G95:I95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胜青村-登记公告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DE1172D18B424CF6AB69F410AE5DB5C0_11</vt:lpwstr>
  </property>
  <property fmtid="{D5CDD505-2E9C-101B-9397-08002B2CF9AE}" pid="3" name="KSOProductBuildVer">
    <vt:lpwstr>2052-12.1.0.19302</vt:lpwstr>
  </property>
</Properties>
</file>