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乌池村-登记公告" sheetId="1" r:id="rId1"/>
  </sheets>
  <definedNames>
    <definedName name="_xlnm._FilterDatabase" localSheetId="0" hidden="1">'乌池村-登记公告'!$A$3:$K$50</definedName>
    <definedName name="_xlnm.Print_Area" localSheetId="0">'乌池村-登记公告'!$A$1:$I$54</definedName>
    <definedName name="_xlnm.Print_Titles" localSheetId="0">'乌池村-登记公告'!$3:$3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<sst xmlns="http://schemas.openxmlformats.org/spreadsheetml/2006/main" count="294" uniqueCount="188">
  <si>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</si>
  <si>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</si>
  <si>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</si>
  <si>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</si>
  <si>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</si>
  <si>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</si>
  <si>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</si>
  <si>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</si>
  <si>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</si>
  <si>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</si>
  <si>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</si>
  <si>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吴军</t>
  </si>
  <si>
    <t>441425196005****33</t>
  </si>
  <si>
    <t>441481135218JC00485</t>
  </si>
  <si>
    <t>广东省梅州市兴宁市叶塘镇乌池村松树排小组</t>
  </si>
  <si>
    <t>宅基地使用权/房屋（构筑物）所有权</t>
  </si>
  <si>
    <t>住宅</t>
  </si>
  <si>
    <t>吴锡辉</t>
  </si>
  <si>
    <t>441425195210****50</t>
  </si>
  <si>
    <t>441481135218JC00495</t>
  </si>
  <si>
    <t>广东省梅州市兴宁市叶塘镇乌池村在岭上小组</t>
  </si>
  <si>
    <t>吴伟元
吴伟均
吴伟平</t>
  </si>
  <si>
    <t>441425195210****54
441425195809****98
441425196311****33</t>
  </si>
  <si>
    <t>441481135218JC00510</t>
  </si>
  <si>
    <t>吴新星</t>
  </si>
  <si>
    <t>441481198306****94</t>
  </si>
  <si>
    <t>441481135218JC00512</t>
  </si>
  <si>
    <t>广东省梅州市兴宁市叶塘镇乌池村松树排17号</t>
  </si>
  <si>
    <t>吴韶彬</t>
  </si>
  <si>
    <t>441425196812****55</t>
  </si>
  <si>
    <t>441481135218JC00521</t>
  </si>
  <si>
    <t>广东省梅州市兴宁市叶塘镇乌池村在岭上9号</t>
  </si>
  <si>
    <t>吴海彬
吴海辉</t>
  </si>
  <si>
    <t>441425196303****96
441425196912****15</t>
  </si>
  <si>
    <t>441481135218JC00533</t>
  </si>
  <si>
    <t>广东省梅州市兴宁市叶塘镇乌池村松树排5号/31号</t>
  </si>
  <si>
    <t>吴可斌
吴可琳
吴可辉
吴财英</t>
  </si>
  <si>
    <t>441425197105****36
441425197303****52
441425197501****32
441425195111****45</t>
  </si>
  <si>
    <t>441481135218JC00534</t>
  </si>
  <si>
    <t>广东省梅州市兴宁市叶塘镇乌池村松树排3号</t>
  </si>
  <si>
    <t>吴均明</t>
  </si>
  <si>
    <t>441425197108****33</t>
  </si>
  <si>
    <t>441481135218JC00544</t>
  </si>
  <si>
    <t>广东省梅州市兴宁市叶塘镇乌池村大安围43号</t>
  </si>
  <si>
    <t>张泉香</t>
  </si>
  <si>
    <t>441425194909****06</t>
  </si>
  <si>
    <t>441481135218JC00555</t>
  </si>
  <si>
    <t>广东省梅州市兴宁市叶塘镇乌池村上屋3号</t>
  </si>
  <si>
    <t>吴启强</t>
  </si>
  <si>
    <t>441425195310****38</t>
  </si>
  <si>
    <t>441481135218JC00572</t>
  </si>
  <si>
    <t>广东省梅州市兴宁市叶塘镇乌池村大安围15号</t>
  </si>
  <si>
    <t>吴思平</t>
  </si>
  <si>
    <t>441425196507****18</t>
  </si>
  <si>
    <t>441481135218JC00582</t>
  </si>
  <si>
    <t>广东省梅州市兴宁市叶塘镇乌池村上屋小组</t>
  </si>
  <si>
    <t>吴子标</t>
  </si>
  <si>
    <t>441425197408****59</t>
  </si>
  <si>
    <t>441481135218JC00590</t>
  </si>
  <si>
    <t>广东省梅州市兴宁市叶塘镇乌池村大安围小组</t>
  </si>
  <si>
    <t>吴志峰</t>
  </si>
  <si>
    <t>362124198111****1X</t>
  </si>
  <si>
    <t>441481135218JC00603</t>
  </si>
  <si>
    <t>广东省梅州市兴宁市叶塘镇乌池村大安围11号</t>
  </si>
  <si>
    <t>吴雄荣</t>
  </si>
  <si>
    <t>441481198407****78</t>
  </si>
  <si>
    <t>441481135218JC00607</t>
  </si>
  <si>
    <t>广东省梅州市兴宁市叶塘镇乌池村在岭上2号</t>
  </si>
  <si>
    <t>吴元香</t>
  </si>
  <si>
    <t>441425196108****49</t>
  </si>
  <si>
    <t>441481135218JC00656</t>
  </si>
  <si>
    <t>广东省梅州市兴宁市叶塘镇乌池村久祥围13号</t>
  </si>
  <si>
    <t>吴仕香</t>
  </si>
  <si>
    <t>441425195402****22</t>
  </si>
  <si>
    <t>441481135218JC00665</t>
  </si>
  <si>
    <t>广东省梅州市兴宁市叶塘镇乌池村久祥围25号</t>
  </si>
  <si>
    <t>吴思英</t>
  </si>
  <si>
    <t>441425195403****49</t>
  </si>
  <si>
    <t>441481135218JC00671</t>
  </si>
  <si>
    <t>广东省梅州市兴宁市叶塘镇乌池村人民大厦小组</t>
  </si>
  <si>
    <t>赖信方
赖杏方</t>
  </si>
  <si>
    <t>441425196105****37
441425195809****15</t>
  </si>
  <si>
    <t>441481135218JC00694</t>
  </si>
  <si>
    <t>广东省梅州市兴宁市叶塘镇乌池村下山祗小组</t>
  </si>
  <si>
    <t>吴丙清
吴桂清</t>
  </si>
  <si>
    <t>441425197402****50
441425197212****38</t>
  </si>
  <si>
    <t>441481135218JC00702</t>
  </si>
  <si>
    <t>广东省梅州市兴宁市叶塘镇乌池村长安围2号</t>
  </si>
  <si>
    <t>吴丙良</t>
  </si>
  <si>
    <t>441425195008****90</t>
  </si>
  <si>
    <t>441481135218JC00703</t>
  </si>
  <si>
    <t>广东省梅州市兴宁市叶塘镇乌池村人民大厦32号</t>
  </si>
  <si>
    <t>赖伟强</t>
  </si>
  <si>
    <t>441481198708****31</t>
  </si>
  <si>
    <t>441481135218JC00731</t>
  </si>
  <si>
    <t>广东省梅州市兴宁市叶塘镇乌池村老屋小组</t>
  </si>
  <si>
    <t>赖万方
钟远方</t>
  </si>
  <si>
    <t>441425196712****31
441425196903****64</t>
  </si>
  <si>
    <t>441481135218JC00736</t>
  </si>
  <si>
    <t>罗仕兰</t>
  </si>
  <si>
    <t>441425196407****20</t>
  </si>
  <si>
    <t>441481135218JC00747</t>
  </si>
  <si>
    <t>广东省梅州市兴宁市叶塘镇乌池村长安围11号</t>
  </si>
  <si>
    <t>吴建彬</t>
  </si>
  <si>
    <t>/</t>
  </si>
  <si>
    <t>441481135218JC00753</t>
  </si>
  <si>
    <t>广东省梅州市兴宁市叶塘镇乌池村人民大厦5号</t>
  </si>
  <si>
    <t>吴小波</t>
  </si>
  <si>
    <t>441425196904****15</t>
  </si>
  <si>
    <t>441481135218JC00755</t>
  </si>
  <si>
    <t>广东省梅州市兴宁市叶塘镇乌池村人民大厦10号</t>
  </si>
  <si>
    <t>黄玉祥</t>
  </si>
  <si>
    <t>441425195010****16</t>
  </si>
  <si>
    <t>441481135218JC00758</t>
  </si>
  <si>
    <t>李仕名</t>
  </si>
  <si>
    <t>441425194307****09</t>
  </si>
  <si>
    <t>441481135218JC00782</t>
  </si>
  <si>
    <t>广东省梅州市兴宁市叶塘镇乌池村老屋5号</t>
  </si>
  <si>
    <t>成罕
成见</t>
  </si>
  <si>
    <t>441425198008****1X
441481198203****90</t>
  </si>
  <si>
    <t>441481135218JC00824</t>
  </si>
  <si>
    <t>广东省梅州市兴宁市叶塘镇乌池村成屋15号</t>
  </si>
  <si>
    <t>刘佑元
吴天文
吴天明
吴天期
吴天飞</t>
  </si>
  <si>
    <t>441425194810****41
441481198207****30
441425196811****56
441425197111****96
441425197504****32</t>
  </si>
  <si>
    <t>441481135218JC00864</t>
  </si>
  <si>
    <t>广东省梅州市兴宁市叶塘镇乌池村甲子里小组</t>
  </si>
  <si>
    <t>吴强斌
吴进财
吴雄斌</t>
  </si>
  <si>
    <t>441402197908****99
441425195409****1X
441402197606****1X</t>
  </si>
  <si>
    <t>441481135218JC00865</t>
  </si>
  <si>
    <t>广东省梅州市兴宁市叶塘镇乌池村甲子里39号</t>
  </si>
  <si>
    <t>吴亮泉</t>
  </si>
  <si>
    <t>441425196403****76</t>
  </si>
  <si>
    <t>441481135218JC00877</t>
  </si>
  <si>
    <t>吴海东</t>
  </si>
  <si>
    <t>441481198307****92</t>
  </si>
  <si>
    <t>441481135218JC00879</t>
  </si>
  <si>
    <t>广东省梅州市兴宁市叶塘镇乌池村甲子里12号</t>
  </si>
  <si>
    <t>吴伟尧</t>
  </si>
  <si>
    <t>441425195312****31</t>
  </si>
  <si>
    <t>441481135218JC00881</t>
  </si>
  <si>
    <t>广东省梅州市兴宁市叶塘镇乌池村甲子里20号</t>
  </si>
  <si>
    <t>吴志坚</t>
  </si>
  <si>
    <t>441425197008****18</t>
  </si>
  <si>
    <t>441481135218JC00883</t>
  </si>
  <si>
    <t>广东省梅州市兴宁市叶塘镇乌池村下村新屋3号</t>
  </si>
  <si>
    <t>吴国良</t>
  </si>
  <si>
    <t>441425195610****90</t>
  </si>
  <si>
    <t>441481135218JC00894</t>
  </si>
  <si>
    <t>吴丙新</t>
  </si>
  <si>
    <t>441425194907****59</t>
  </si>
  <si>
    <t>441481135218JC00899</t>
  </si>
  <si>
    <t>刘美梅</t>
  </si>
  <si>
    <t>441425197209****23</t>
  </si>
  <si>
    <t>441481135218JC00904</t>
  </si>
  <si>
    <t>广东省梅州市兴宁市叶塘镇乌池村下村新屋20号</t>
  </si>
  <si>
    <t>441481135218JC00921</t>
  </si>
  <si>
    <t>吴海清</t>
  </si>
  <si>
    <t>441481198307****19</t>
  </si>
  <si>
    <t>441481135218JC00925</t>
  </si>
  <si>
    <t>余远平
吴伟光</t>
  </si>
  <si>
    <t>441481199005****27
441425197707****99</t>
  </si>
  <si>
    <t>441481135218JC00944</t>
  </si>
  <si>
    <t>广东省梅州市兴宁市叶塘镇乌池村下村新屋22号</t>
  </si>
  <si>
    <t>刘文招
吴坤亮
吴坤新</t>
  </si>
  <si>
    <t>441425194208****03
441425195005****58
441425195508****92</t>
  </si>
  <si>
    <t>441481135218JC00949</t>
  </si>
  <si>
    <t>广东省梅州市兴宁市叶塘镇乌池村甲子里41号</t>
  </si>
  <si>
    <t>吴振红</t>
  </si>
  <si>
    <t>441481198209****18</t>
  </si>
  <si>
    <t>441481135218JC00957</t>
  </si>
  <si>
    <t>广东省梅州市兴宁市叶塘镇乌池村甲子里8号</t>
  </si>
  <si>
    <t>刘佑元
吴天明
吴天期
吴天飞</t>
  </si>
  <si>
    <t>441425194810****41
441425196811****56
441425197111****96
441425197504****32</t>
  </si>
  <si>
    <t>441481135218JC00958</t>
  </si>
  <si>
    <t>广东省梅州市兴宁市叶塘镇乌池村甲子里9号</t>
  </si>
  <si>
    <t>441481135218JC00959</t>
  </si>
  <si>
    <t>曾利琼</t>
  </si>
  <si>
    <t>441425196706****82</t>
  </si>
  <si>
    <t>441481135218JC00961</t>
  </si>
  <si>
    <t>广东省梅州市兴宁市叶塘镇乌池村甲子里18号</t>
  </si>
  <si>
    <t>赖茂方</t>
  </si>
  <si>
    <t>441425196007****90</t>
  </si>
  <si>
    <t>441481135218JC00967</t>
  </si>
  <si>
    <t>吴波
吴镜</t>
  </si>
  <si>
    <t>441425197606****92
441425197110****90</t>
  </si>
  <si>
    <t>441481135218JC00978</t>
  </si>
  <si>
    <t>广东省梅州市兴宁市叶塘镇乌池村久祥围小组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</si>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</sst>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4"/>
  <sheetViews>
    <sheetView tabSelected="1" topLeftCell="A38" workbookViewId="0">
      <selection activeCell="A47" sqref="$A4:$XFD5 $A7:$XFD8 $A11:$XFD20 $A23:$XFD24 $A26:$XFD30 $A34:$XFD42 $A45:$XFD45 $A47:$XFD49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3" customHeight="1" spans="1:9">
      <c r="A4" s="15">
        <f t="shared" ref="A4:A50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89.73</v>
      </c>
      <c r="H4" s="18">
        <v>183.1</v>
      </c>
      <c r="I4" s="16" t="s">
        <v>16</v>
      </c>
    </row>
    <row r="5" ht="23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95.91</v>
      </c>
      <c r="H5" s="18">
        <v>95.91</v>
      </c>
      <c r="I5" s="16" t="s">
        <v>16</v>
      </c>
    </row>
    <row r="6" ht="51" customHeight="1" spans="1:9">
      <c r="A6" s="15">
        <f t="shared" si="0"/>
        <v>3</v>
      </c>
      <c r="B6" s="17" t="s">
        <v>21</v>
      </c>
      <c r="C6" s="17" t="s">
        <v>22</v>
      </c>
      <c r="D6" s="16" t="s">
        <v>23</v>
      </c>
      <c r="E6" s="16" t="s">
        <v>14</v>
      </c>
      <c r="F6" s="17" t="s">
        <v>15</v>
      </c>
      <c r="G6" s="18">
        <v>118.38</v>
      </c>
      <c r="H6" s="18">
        <v>118.38</v>
      </c>
      <c r="I6" s="16" t="s">
        <v>16</v>
      </c>
    </row>
    <row r="7" ht="23" customHeight="1" spans="1:9">
      <c r="A7" s="15">
        <f t="shared" si="0"/>
        <v>4</v>
      </c>
      <c r="B7" s="16" t="s">
        <v>24</v>
      </c>
      <c r="C7" s="17" t="s">
        <v>25</v>
      </c>
      <c r="D7" s="16" t="s">
        <v>26</v>
      </c>
      <c r="E7" s="16" t="s">
        <v>27</v>
      </c>
      <c r="F7" s="17" t="s">
        <v>15</v>
      </c>
      <c r="G7" s="18">
        <v>94.64</v>
      </c>
      <c r="H7" s="18">
        <v>105.12</v>
      </c>
      <c r="I7" s="16" t="s">
        <v>16</v>
      </c>
    </row>
    <row r="8" ht="23" customHeight="1" spans="1:9">
      <c r="A8" s="15">
        <f t="shared" si="0"/>
        <v>5</v>
      </c>
      <c r="B8" s="16" t="s">
        <v>28</v>
      </c>
      <c r="C8" s="17" t="s">
        <v>29</v>
      </c>
      <c r="D8" s="16" t="s">
        <v>30</v>
      </c>
      <c r="E8" s="16" t="s">
        <v>31</v>
      </c>
      <c r="F8" s="17" t="s">
        <v>15</v>
      </c>
      <c r="G8" s="18">
        <v>98.51</v>
      </c>
      <c r="H8" s="18">
        <v>203.5</v>
      </c>
      <c r="I8" s="16" t="s">
        <v>16</v>
      </c>
    </row>
    <row r="9" ht="38" customHeight="1" spans="1:9">
      <c r="A9" s="15">
        <f t="shared" si="0"/>
        <v>6</v>
      </c>
      <c r="B9" s="17" t="s">
        <v>32</v>
      </c>
      <c r="C9" s="17" t="s">
        <v>33</v>
      </c>
      <c r="D9" s="16" t="s">
        <v>34</v>
      </c>
      <c r="E9" s="16" t="s">
        <v>35</v>
      </c>
      <c r="F9" s="17" t="s">
        <v>15</v>
      </c>
      <c r="G9" s="18">
        <v>267.81</v>
      </c>
      <c r="H9" s="18">
        <v>393.42</v>
      </c>
      <c r="I9" s="16" t="s">
        <v>16</v>
      </c>
    </row>
    <row r="10" ht="65" customHeight="1" spans="1:9">
      <c r="A10" s="15">
        <f t="shared" si="0"/>
        <v>7</v>
      </c>
      <c r="B10" s="17" t="s">
        <v>36</v>
      </c>
      <c r="C10" s="17" t="s">
        <v>37</v>
      </c>
      <c r="D10" s="16" t="s">
        <v>38</v>
      </c>
      <c r="E10" s="16" t="s">
        <v>39</v>
      </c>
      <c r="F10" s="17" t="s">
        <v>15</v>
      </c>
      <c r="G10" s="18">
        <v>258.91</v>
      </c>
      <c r="H10" s="18">
        <v>258.91</v>
      </c>
      <c r="I10" s="16" t="s">
        <v>16</v>
      </c>
    </row>
    <row r="11" ht="23" customHeight="1" spans="1:9">
      <c r="A11" s="15">
        <f t="shared" si="0"/>
        <v>8</v>
      </c>
      <c r="B11" s="16" t="s">
        <v>40</v>
      </c>
      <c r="C11" s="17" t="s">
        <v>41</v>
      </c>
      <c r="D11" s="16" t="s">
        <v>42</v>
      </c>
      <c r="E11" s="16" t="s">
        <v>43</v>
      </c>
      <c r="F11" s="17" t="s">
        <v>15</v>
      </c>
      <c r="G11" s="18">
        <v>193.25</v>
      </c>
      <c r="H11" s="18">
        <v>247.83</v>
      </c>
      <c r="I11" s="16" t="s">
        <v>16</v>
      </c>
    </row>
    <row r="12" ht="23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6" t="s">
        <v>47</v>
      </c>
      <c r="F12" s="17" t="s">
        <v>15</v>
      </c>
      <c r="G12" s="18">
        <v>169.58</v>
      </c>
      <c r="H12" s="18">
        <v>169.58</v>
      </c>
      <c r="I12" s="16" t="s">
        <v>16</v>
      </c>
    </row>
    <row r="13" ht="23" customHeight="1" spans="1:9">
      <c r="A13" s="15">
        <f t="shared" si="0"/>
        <v>10</v>
      </c>
      <c r="B13" s="16" t="s">
        <v>48</v>
      </c>
      <c r="C13" s="17" t="s">
        <v>49</v>
      </c>
      <c r="D13" s="16" t="s">
        <v>50</v>
      </c>
      <c r="E13" s="16" t="s">
        <v>51</v>
      </c>
      <c r="F13" s="17" t="s">
        <v>15</v>
      </c>
      <c r="G13" s="18">
        <v>81.61</v>
      </c>
      <c r="H13" s="18">
        <v>171.19</v>
      </c>
      <c r="I13" s="16" t="s">
        <v>16</v>
      </c>
    </row>
    <row r="14" ht="23" customHeight="1" spans="1:9">
      <c r="A14" s="15">
        <f t="shared" si="0"/>
        <v>11</v>
      </c>
      <c r="B14" s="16" t="s">
        <v>52</v>
      </c>
      <c r="C14" s="17" t="s">
        <v>53</v>
      </c>
      <c r="D14" s="16" t="s">
        <v>54</v>
      </c>
      <c r="E14" s="16" t="s">
        <v>55</v>
      </c>
      <c r="F14" s="17" t="s">
        <v>15</v>
      </c>
      <c r="G14" s="18">
        <v>59.25</v>
      </c>
      <c r="H14" s="18">
        <v>59.25</v>
      </c>
      <c r="I14" s="16" t="s">
        <v>16</v>
      </c>
    </row>
    <row r="15" ht="23" customHeight="1" spans="1:9">
      <c r="A15" s="15">
        <f t="shared" si="0"/>
        <v>12</v>
      </c>
      <c r="B15" s="16" t="s">
        <v>56</v>
      </c>
      <c r="C15" s="17" t="s">
        <v>57</v>
      </c>
      <c r="D15" s="16" t="s">
        <v>58</v>
      </c>
      <c r="E15" s="16" t="s">
        <v>59</v>
      </c>
      <c r="F15" s="17" t="s">
        <v>15</v>
      </c>
      <c r="G15" s="18">
        <v>61.54</v>
      </c>
      <c r="H15" s="18">
        <v>136.16</v>
      </c>
      <c r="I15" s="16" t="s">
        <v>16</v>
      </c>
    </row>
    <row r="16" ht="23" customHeight="1" spans="1:9">
      <c r="A16" s="15">
        <f t="shared" si="0"/>
        <v>13</v>
      </c>
      <c r="B16" s="16" t="s">
        <v>60</v>
      </c>
      <c r="C16" s="17" t="s">
        <v>61</v>
      </c>
      <c r="D16" s="16" t="s">
        <v>62</v>
      </c>
      <c r="E16" s="16" t="s">
        <v>63</v>
      </c>
      <c r="F16" s="17" t="s">
        <v>15</v>
      </c>
      <c r="G16" s="18">
        <v>50.97</v>
      </c>
      <c r="H16" s="18">
        <v>214.8</v>
      </c>
      <c r="I16" s="16" t="s">
        <v>16</v>
      </c>
    </row>
    <row r="17" ht="23" customHeight="1" spans="1:9">
      <c r="A17" s="15">
        <f t="shared" si="0"/>
        <v>14</v>
      </c>
      <c r="B17" s="16" t="s">
        <v>64</v>
      </c>
      <c r="C17" s="17" t="s">
        <v>65</v>
      </c>
      <c r="D17" s="16" t="s">
        <v>66</v>
      </c>
      <c r="E17" s="16" t="s">
        <v>67</v>
      </c>
      <c r="F17" s="17" t="s">
        <v>15</v>
      </c>
      <c r="G17" s="18">
        <v>170.88</v>
      </c>
      <c r="H17" s="18">
        <v>170.88</v>
      </c>
      <c r="I17" s="16" t="s">
        <v>16</v>
      </c>
    </row>
    <row r="18" ht="23" customHeight="1" spans="1:9">
      <c r="A18" s="15">
        <f t="shared" si="0"/>
        <v>15</v>
      </c>
      <c r="B18" s="16" t="s">
        <v>68</v>
      </c>
      <c r="C18" s="17" t="s">
        <v>69</v>
      </c>
      <c r="D18" s="16" t="s">
        <v>70</v>
      </c>
      <c r="E18" s="16" t="s">
        <v>71</v>
      </c>
      <c r="F18" s="17" t="s">
        <v>15</v>
      </c>
      <c r="G18" s="18">
        <v>96.3</v>
      </c>
      <c r="H18" s="18">
        <v>158.58</v>
      </c>
      <c r="I18" s="16" t="s">
        <v>16</v>
      </c>
    </row>
    <row r="19" ht="23" customHeight="1" spans="1:9">
      <c r="A19" s="15">
        <f t="shared" si="0"/>
        <v>16</v>
      </c>
      <c r="B19" s="16" t="s">
        <v>72</v>
      </c>
      <c r="C19" s="17" t="s">
        <v>73</v>
      </c>
      <c r="D19" s="16" t="s">
        <v>74</v>
      </c>
      <c r="E19" s="16" t="s">
        <v>75</v>
      </c>
      <c r="F19" s="17" t="s">
        <v>15</v>
      </c>
      <c r="G19" s="18">
        <v>168.25</v>
      </c>
      <c r="H19" s="18">
        <v>271.8</v>
      </c>
      <c r="I19" s="16" t="s">
        <v>16</v>
      </c>
    </row>
    <row r="20" ht="23" customHeight="1" spans="1:9">
      <c r="A20" s="15">
        <f t="shared" si="0"/>
        <v>17</v>
      </c>
      <c r="B20" s="16" t="s">
        <v>76</v>
      </c>
      <c r="C20" s="17" t="s">
        <v>77</v>
      </c>
      <c r="D20" s="16" t="s">
        <v>78</v>
      </c>
      <c r="E20" s="16" t="s">
        <v>79</v>
      </c>
      <c r="F20" s="17" t="s">
        <v>15</v>
      </c>
      <c r="G20" s="18">
        <v>22.64</v>
      </c>
      <c r="H20" s="18">
        <v>22.64</v>
      </c>
      <c r="I20" s="16" t="s">
        <v>16</v>
      </c>
    </row>
    <row r="21" ht="38" customHeight="1" spans="1:9">
      <c r="A21" s="15">
        <f t="shared" si="0"/>
        <v>18</v>
      </c>
      <c r="B21" s="17" t="s">
        <v>80</v>
      </c>
      <c r="C21" s="17" t="s">
        <v>81</v>
      </c>
      <c r="D21" s="16" t="s">
        <v>82</v>
      </c>
      <c r="E21" s="16" t="s">
        <v>83</v>
      </c>
      <c r="F21" s="17" t="s">
        <v>15</v>
      </c>
      <c r="G21" s="18">
        <v>90.96</v>
      </c>
      <c r="H21" s="18">
        <v>90.96</v>
      </c>
      <c r="I21" s="16" t="s">
        <v>16</v>
      </c>
    </row>
    <row r="22" ht="38" customHeight="1" spans="1:9">
      <c r="A22" s="15">
        <f t="shared" si="0"/>
        <v>19</v>
      </c>
      <c r="B22" s="17" t="s">
        <v>84</v>
      </c>
      <c r="C22" s="17" t="s">
        <v>85</v>
      </c>
      <c r="D22" s="16" t="s">
        <v>86</v>
      </c>
      <c r="E22" s="16" t="s">
        <v>87</v>
      </c>
      <c r="F22" s="17" t="s">
        <v>15</v>
      </c>
      <c r="G22" s="18">
        <v>206.02</v>
      </c>
      <c r="H22" s="18">
        <v>348.69</v>
      </c>
      <c r="I22" s="16" t="s">
        <v>16</v>
      </c>
    </row>
    <row r="23" ht="23" customHeight="1" spans="1:9">
      <c r="A23" s="15">
        <f t="shared" si="0"/>
        <v>20</v>
      </c>
      <c r="B23" s="16" t="s">
        <v>88</v>
      </c>
      <c r="C23" s="17" t="s">
        <v>89</v>
      </c>
      <c r="D23" s="16" t="s">
        <v>90</v>
      </c>
      <c r="E23" s="16" t="s">
        <v>91</v>
      </c>
      <c r="F23" s="17" t="s">
        <v>15</v>
      </c>
      <c r="G23" s="18">
        <v>198.26</v>
      </c>
      <c r="H23" s="18">
        <v>193.35</v>
      </c>
      <c r="I23" s="16" t="s">
        <v>16</v>
      </c>
    </row>
    <row r="24" ht="23" customHeight="1" spans="1:9">
      <c r="A24" s="15">
        <f t="shared" si="0"/>
        <v>21</v>
      </c>
      <c r="B24" s="16" t="s">
        <v>92</v>
      </c>
      <c r="C24" s="17" t="s">
        <v>93</v>
      </c>
      <c r="D24" s="16" t="s">
        <v>94</v>
      </c>
      <c r="E24" s="16" t="s">
        <v>95</v>
      </c>
      <c r="F24" s="17" t="s">
        <v>15</v>
      </c>
      <c r="G24" s="18">
        <v>108.16</v>
      </c>
      <c r="H24" s="18">
        <v>108.16</v>
      </c>
      <c r="I24" s="16" t="s">
        <v>16</v>
      </c>
    </row>
    <row r="25" ht="38" customHeight="1" spans="1:9">
      <c r="A25" s="15">
        <f t="shared" si="0"/>
        <v>22</v>
      </c>
      <c r="B25" s="17" t="s">
        <v>96</v>
      </c>
      <c r="C25" s="17" t="s">
        <v>97</v>
      </c>
      <c r="D25" s="16" t="s">
        <v>98</v>
      </c>
      <c r="E25" s="16" t="s">
        <v>83</v>
      </c>
      <c r="F25" s="17" t="s">
        <v>15</v>
      </c>
      <c r="G25" s="18">
        <v>73</v>
      </c>
      <c r="H25" s="18">
        <v>73</v>
      </c>
      <c r="I25" s="16" t="s">
        <v>16</v>
      </c>
    </row>
    <row r="26" ht="23" customHeight="1" spans="1:9">
      <c r="A26" s="15">
        <f t="shared" si="0"/>
        <v>23</v>
      </c>
      <c r="B26" s="16" t="s">
        <v>99</v>
      </c>
      <c r="C26" s="17" t="s">
        <v>100</v>
      </c>
      <c r="D26" s="16" t="s">
        <v>101</v>
      </c>
      <c r="E26" s="16" t="s">
        <v>102</v>
      </c>
      <c r="F26" s="17" t="s">
        <v>15</v>
      </c>
      <c r="G26" s="18">
        <v>145.27</v>
      </c>
      <c r="H26" s="18">
        <v>145.27</v>
      </c>
      <c r="I26" s="16" t="s">
        <v>16</v>
      </c>
    </row>
    <row r="27" ht="23" customHeight="1" spans="1:9">
      <c r="A27" s="15">
        <f t="shared" si="0"/>
        <v>24</v>
      </c>
      <c r="B27" s="16" t="s">
        <v>103</v>
      </c>
      <c r="C27" s="17" t="s">
        <v>104</v>
      </c>
      <c r="D27" s="16" t="s">
        <v>105</v>
      </c>
      <c r="E27" s="16" t="s">
        <v>106</v>
      </c>
      <c r="F27" s="17" t="s">
        <v>15</v>
      </c>
      <c r="G27" s="18">
        <v>149.04</v>
      </c>
      <c r="H27" s="18">
        <v>149.04</v>
      </c>
      <c r="I27" s="16" t="s">
        <v>16</v>
      </c>
    </row>
    <row r="28" ht="23" customHeight="1" spans="1:9">
      <c r="A28" s="15">
        <f t="shared" si="0"/>
        <v>25</v>
      </c>
      <c r="B28" s="16" t="s">
        <v>107</v>
      </c>
      <c r="C28" s="17" t="s">
        <v>108</v>
      </c>
      <c r="D28" s="16" t="s">
        <v>109</v>
      </c>
      <c r="E28" s="16" t="s">
        <v>110</v>
      </c>
      <c r="F28" s="17" t="s">
        <v>15</v>
      </c>
      <c r="G28" s="18">
        <v>82.63</v>
      </c>
      <c r="H28" s="18">
        <v>255.96</v>
      </c>
      <c r="I28" s="16" t="s">
        <v>16</v>
      </c>
    </row>
    <row r="29" ht="23" customHeight="1" spans="1:9">
      <c r="A29" s="15">
        <f t="shared" si="0"/>
        <v>26</v>
      </c>
      <c r="B29" s="16" t="s">
        <v>111</v>
      </c>
      <c r="C29" s="17" t="s">
        <v>112</v>
      </c>
      <c r="D29" s="16" t="s">
        <v>113</v>
      </c>
      <c r="E29" s="16" t="s">
        <v>83</v>
      </c>
      <c r="F29" s="17" t="s">
        <v>15</v>
      </c>
      <c r="G29" s="18">
        <v>133.11</v>
      </c>
      <c r="H29" s="18">
        <v>133.11</v>
      </c>
      <c r="I29" s="16" t="s">
        <v>16</v>
      </c>
    </row>
    <row r="30" ht="23" customHeight="1" spans="1:9">
      <c r="A30" s="15">
        <f t="shared" si="0"/>
        <v>27</v>
      </c>
      <c r="B30" s="16" t="s">
        <v>114</v>
      </c>
      <c r="C30" s="17" t="s">
        <v>115</v>
      </c>
      <c r="D30" s="16" t="s">
        <v>116</v>
      </c>
      <c r="E30" s="16" t="s">
        <v>117</v>
      </c>
      <c r="F30" s="17" t="s">
        <v>15</v>
      </c>
      <c r="G30" s="18">
        <v>139.36</v>
      </c>
      <c r="H30" s="18">
        <v>233.67</v>
      </c>
      <c r="I30" s="16" t="s">
        <v>16</v>
      </c>
    </row>
    <row r="31" ht="38" customHeight="1" spans="1:9">
      <c r="A31" s="15">
        <f t="shared" si="0"/>
        <v>28</v>
      </c>
      <c r="B31" s="17" t="s">
        <v>118</v>
      </c>
      <c r="C31" s="17" t="s">
        <v>119</v>
      </c>
      <c r="D31" s="16" t="s">
        <v>120</v>
      </c>
      <c r="E31" s="16" t="s">
        <v>121</v>
      </c>
      <c r="F31" s="17" t="s">
        <v>15</v>
      </c>
      <c r="G31" s="18">
        <v>195.44</v>
      </c>
      <c r="H31" s="18">
        <v>195.44</v>
      </c>
      <c r="I31" s="16" t="s">
        <v>16</v>
      </c>
    </row>
    <row r="32" ht="78" customHeight="1" spans="1:9">
      <c r="A32" s="15">
        <f t="shared" si="0"/>
        <v>29</v>
      </c>
      <c r="B32" s="17" t="s">
        <v>122</v>
      </c>
      <c r="C32" s="17" t="s">
        <v>123</v>
      </c>
      <c r="D32" s="16" t="s">
        <v>124</v>
      </c>
      <c r="E32" s="16" t="s">
        <v>125</v>
      </c>
      <c r="F32" s="17" t="s">
        <v>15</v>
      </c>
      <c r="G32" s="18">
        <v>118.54</v>
      </c>
      <c r="H32" s="18">
        <v>118.54</v>
      </c>
      <c r="I32" s="16" t="s">
        <v>16</v>
      </c>
    </row>
    <row r="33" ht="51" customHeight="1" spans="1:9">
      <c r="A33" s="15">
        <f t="shared" si="0"/>
        <v>30</v>
      </c>
      <c r="B33" s="17" t="s">
        <v>126</v>
      </c>
      <c r="C33" s="17" t="s">
        <v>127</v>
      </c>
      <c r="D33" s="16" t="s">
        <v>128</v>
      </c>
      <c r="E33" s="16" t="s">
        <v>129</v>
      </c>
      <c r="F33" s="17" t="s">
        <v>15</v>
      </c>
      <c r="G33" s="18">
        <v>313.76</v>
      </c>
      <c r="H33" s="18">
        <v>313.76</v>
      </c>
      <c r="I33" s="16" t="s">
        <v>16</v>
      </c>
    </row>
    <row r="34" ht="23" customHeight="1" spans="1:9">
      <c r="A34" s="15">
        <f t="shared" si="0"/>
        <v>31</v>
      </c>
      <c r="B34" s="16" t="s">
        <v>130</v>
      </c>
      <c r="C34" s="17" t="s">
        <v>131</v>
      </c>
      <c r="D34" s="16" t="s">
        <v>132</v>
      </c>
      <c r="E34" s="16" t="s">
        <v>125</v>
      </c>
      <c r="F34" s="17" t="s">
        <v>15</v>
      </c>
      <c r="G34" s="18">
        <v>108.26</v>
      </c>
      <c r="H34" s="18">
        <v>108.26</v>
      </c>
      <c r="I34" s="16" t="s">
        <v>16</v>
      </c>
    </row>
    <row r="35" ht="23" customHeight="1" spans="1:9">
      <c r="A35" s="15">
        <f t="shared" si="0"/>
        <v>32</v>
      </c>
      <c r="B35" s="16" t="s">
        <v>133</v>
      </c>
      <c r="C35" s="17" t="s">
        <v>134</v>
      </c>
      <c r="D35" s="16" t="s">
        <v>135</v>
      </c>
      <c r="E35" s="16" t="s">
        <v>136</v>
      </c>
      <c r="F35" s="17" t="s">
        <v>15</v>
      </c>
      <c r="G35" s="18">
        <v>79.81</v>
      </c>
      <c r="H35" s="18">
        <v>159.63</v>
      </c>
      <c r="I35" s="16" t="s">
        <v>16</v>
      </c>
    </row>
    <row r="36" ht="23" customHeight="1" spans="1:9">
      <c r="A36" s="15">
        <f t="shared" si="0"/>
        <v>33</v>
      </c>
      <c r="B36" s="16" t="s">
        <v>137</v>
      </c>
      <c r="C36" s="17" t="s">
        <v>138</v>
      </c>
      <c r="D36" s="16" t="s">
        <v>139</v>
      </c>
      <c r="E36" s="16" t="s">
        <v>140</v>
      </c>
      <c r="F36" s="17" t="s">
        <v>15</v>
      </c>
      <c r="G36" s="18">
        <v>33.63</v>
      </c>
      <c r="H36" s="18">
        <v>33.63</v>
      </c>
      <c r="I36" s="16" t="s">
        <v>16</v>
      </c>
    </row>
    <row r="37" ht="23" customHeight="1" spans="1:9">
      <c r="A37" s="15">
        <f t="shared" si="0"/>
        <v>34</v>
      </c>
      <c r="B37" s="16" t="s">
        <v>141</v>
      </c>
      <c r="C37" s="17" t="s">
        <v>142</v>
      </c>
      <c r="D37" s="16" t="s">
        <v>143</v>
      </c>
      <c r="E37" s="16" t="s">
        <v>144</v>
      </c>
      <c r="F37" s="17" t="s">
        <v>15</v>
      </c>
      <c r="G37" s="18">
        <v>112.63</v>
      </c>
      <c r="H37" s="18">
        <v>240.11</v>
      </c>
      <c r="I37" s="16" t="s">
        <v>16</v>
      </c>
    </row>
    <row r="38" ht="23" customHeight="1" spans="1:9">
      <c r="A38" s="15">
        <f t="shared" si="0"/>
        <v>35</v>
      </c>
      <c r="B38" s="16" t="s">
        <v>145</v>
      </c>
      <c r="C38" s="17" t="s">
        <v>146</v>
      </c>
      <c r="D38" s="16" t="s">
        <v>147</v>
      </c>
      <c r="E38" s="16" t="s">
        <v>125</v>
      </c>
      <c r="F38" s="17" t="s">
        <v>15</v>
      </c>
      <c r="G38" s="18">
        <v>40.35</v>
      </c>
      <c r="H38" s="18">
        <v>40.35</v>
      </c>
      <c r="I38" s="16" t="s">
        <v>16</v>
      </c>
    </row>
    <row r="39" ht="23" customHeight="1" spans="1:9">
      <c r="A39" s="15">
        <f t="shared" si="0"/>
        <v>36</v>
      </c>
      <c r="B39" s="16" t="s">
        <v>148</v>
      </c>
      <c r="C39" s="17" t="s">
        <v>149</v>
      </c>
      <c r="D39" s="16" t="s">
        <v>150</v>
      </c>
      <c r="E39" s="16" t="s">
        <v>125</v>
      </c>
      <c r="F39" s="17" t="s">
        <v>15</v>
      </c>
      <c r="G39" s="18">
        <v>44.04</v>
      </c>
      <c r="H39" s="18">
        <v>59.54</v>
      </c>
      <c r="I39" s="16" t="s">
        <v>16</v>
      </c>
    </row>
    <row r="40" ht="23" customHeight="1" spans="1:9">
      <c r="A40" s="15">
        <f t="shared" si="0"/>
        <v>37</v>
      </c>
      <c r="B40" s="16" t="s">
        <v>151</v>
      </c>
      <c r="C40" s="17" t="s">
        <v>152</v>
      </c>
      <c r="D40" s="16" t="s">
        <v>153</v>
      </c>
      <c r="E40" s="16" t="s">
        <v>154</v>
      </c>
      <c r="F40" s="17" t="s">
        <v>15</v>
      </c>
      <c r="G40" s="18">
        <v>108.95</v>
      </c>
      <c r="H40" s="18">
        <v>108.95</v>
      </c>
      <c r="I40" s="16" t="s">
        <v>16</v>
      </c>
    </row>
    <row r="41" ht="23" customHeight="1" spans="1:9">
      <c r="A41" s="15">
        <f t="shared" si="0"/>
        <v>38</v>
      </c>
      <c r="B41" s="16" t="s">
        <v>133</v>
      </c>
      <c r="C41" s="17" t="s">
        <v>134</v>
      </c>
      <c r="D41" s="16" t="s">
        <v>155</v>
      </c>
      <c r="E41" s="16" t="s">
        <v>125</v>
      </c>
      <c r="F41" s="17" t="s">
        <v>15</v>
      </c>
      <c r="G41" s="18">
        <v>100.1</v>
      </c>
      <c r="H41" s="18">
        <v>100.1</v>
      </c>
      <c r="I41" s="16" t="s">
        <v>16</v>
      </c>
    </row>
    <row r="42" ht="23" customHeight="1" spans="1:9">
      <c r="A42" s="15">
        <f t="shared" si="0"/>
        <v>39</v>
      </c>
      <c r="B42" s="16" t="s">
        <v>156</v>
      </c>
      <c r="C42" s="17" t="s">
        <v>157</v>
      </c>
      <c r="D42" s="16" t="s">
        <v>158</v>
      </c>
      <c r="E42" s="16" t="s">
        <v>125</v>
      </c>
      <c r="F42" s="17" t="s">
        <v>15</v>
      </c>
      <c r="G42" s="18">
        <v>48.75</v>
      </c>
      <c r="H42" s="18">
        <v>107.32</v>
      </c>
      <c r="I42" s="16" t="s">
        <v>16</v>
      </c>
    </row>
    <row r="43" ht="38" customHeight="1" spans="1:9">
      <c r="A43" s="15">
        <f t="shared" si="0"/>
        <v>40</v>
      </c>
      <c r="B43" s="17" t="s">
        <v>159</v>
      </c>
      <c r="C43" s="17" t="s">
        <v>160</v>
      </c>
      <c r="D43" s="16" t="s">
        <v>161</v>
      </c>
      <c r="E43" s="16" t="s">
        <v>162</v>
      </c>
      <c r="F43" s="17" t="s">
        <v>15</v>
      </c>
      <c r="G43" s="18">
        <v>350.23</v>
      </c>
      <c r="H43" s="18">
        <v>350.23</v>
      </c>
      <c r="I43" s="16" t="s">
        <v>16</v>
      </c>
    </row>
    <row r="44" ht="51" customHeight="1" spans="1:9">
      <c r="A44" s="15">
        <f t="shared" si="0"/>
        <v>41</v>
      </c>
      <c r="B44" s="17" t="s">
        <v>163</v>
      </c>
      <c r="C44" s="17" t="s">
        <v>164</v>
      </c>
      <c r="D44" s="16" t="s">
        <v>165</v>
      </c>
      <c r="E44" s="16" t="s">
        <v>166</v>
      </c>
      <c r="F44" s="17" t="s">
        <v>15</v>
      </c>
      <c r="G44" s="18">
        <v>358.6</v>
      </c>
      <c r="H44" s="18">
        <v>358.6</v>
      </c>
      <c r="I44" s="16" t="s">
        <v>16</v>
      </c>
    </row>
    <row r="45" ht="23" customHeight="1" spans="1:9">
      <c r="A45" s="15">
        <f t="shared" si="0"/>
        <v>42</v>
      </c>
      <c r="B45" s="16" t="s">
        <v>167</v>
      </c>
      <c r="C45" s="17" t="s">
        <v>168</v>
      </c>
      <c r="D45" s="16" t="s">
        <v>169</v>
      </c>
      <c r="E45" s="16" t="s">
        <v>170</v>
      </c>
      <c r="F45" s="17" t="s">
        <v>15</v>
      </c>
      <c r="G45" s="18">
        <v>68.93</v>
      </c>
      <c r="H45" s="18">
        <v>68.93</v>
      </c>
      <c r="I45" s="16" t="s">
        <v>16</v>
      </c>
    </row>
    <row r="46" ht="65" customHeight="1" spans="1:9">
      <c r="A46" s="15">
        <f t="shared" si="0"/>
        <v>43</v>
      </c>
      <c r="B46" s="17" t="s">
        <v>171</v>
      </c>
      <c r="C46" s="17" t="s">
        <v>172</v>
      </c>
      <c r="D46" s="16" t="s">
        <v>173</v>
      </c>
      <c r="E46" s="16" t="s">
        <v>174</v>
      </c>
      <c r="F46" s="17" t="s">
        <v>15</v>
      </c>
      <c r="G46" s="18">
        <v>142.7</v>
      </c>
      <c r="H46" s="18">
        <v>142.7</v>
      </c>
      <c r="I46" s="16" t="s">
        <v>16</v>
      </c>
    </row>
    <row r="47" ht="23" customHeight="1" spans="1:9">
      <c r="A47" s="15">
        <f t="shared" si="0"/>
        <v>44</v>
      </c>
      <c r="B47" s="16" t="s">
        <v>148</v>
      </c>
      <c r="C47" s="17" t="s">
        <v>149</v>
      </c>
      <c r="D47" s="16" t="s">
        <v>175</v>
      </c>
      <c r="E47" s="16" t="s">
        <v>125</v>
      </c>
      <c r="F47" s="17" t="s">
        <v>15</v>
      </c>
      <c r="G47" s="18">
        <v>81.38</v>
      </c>
      <c r="H47" s="18">
        <v>164.15</v>
      </c>
      <c r="I47" s="16" t="s">
        <v>16</v>
      </c>
    </row>
    <row r="48" ht="23" customHeight="1" spans="1:9">
      <c r="A48" s="15">
        <f t="shared" si="0"/>
        <v>45</v>
      </c>
      <c r="B48" s="16" t="s">
        <v>176</v>
      </c>
      <c r="C48" s="17" t="s">
        <v>177</v>
      </c>
      <c r="D48" s="16" t="s">
        <v>178</v>
      </c>
      <c r="E48" s="16" t="s">
        <v>179</v>
      </c>
      <c r="F48" s="17" t="s">
        <v>15</v>
      </c>
      <c r="G48" s="18">
        <v>94.49</v>
      </c>
      <c r="H48" s="18">
        <v>94.49</v>
      </c>
      <c r="I48" s="16" t="s">
        <v>16</v>
      </c>
    </row>
    <row r="49" ht="23" customHeight="1" spans="1:9">
      <c r="A49" s="15">
        <f t="shared" si="0"/>
        <v>46</v>
      </c>
      <c r="B49" s="16" t="s">
        <v>180</v>
      </c>
      <c r="C49" s="17" t="s">
        <v>181</v>
      </c>
      <c r="D49" s="16" t="s">
        <v>182</v>
      </c>
      <c r="E49" s="16" t="s">
        <v>83</v>
      </c>
      <c r="F49" s="17" t="s">
        <v>15</v>
      </c>
      <c r="G49" s="18">
        <v>44.14</v>
      </c>
      <c r="H49" s="18">
        <v>44.14</v>
      </c>
      <c r="I49" s="16" t="s">
        <v>16</v>
      </c>
    </row>
    <row r="50" ht="38" customHeight="1" spans="1:9">
      <c r="A50" s="15">
        <f t="shared" si="0"/>
        <v>47</v>
      </c>
      <c r="B50" s="17" t="s">
        <v>183</v>
      </c>
      <c r="C50" s="17" t="s">
        <v>184</v>
      </c>
      <c r="D50" s="16" t="s">
        <v>185</v>
      </c>
      <c r="E50" s="16" t="s">
        <v>186</v>
      </c>
      <c r="F50" s="17" t="s">
        <v>15</v>
      </c>
      <c r="G50" s="18">
        <v>66.23</v>
      </c>
      <c r="H50" s="18">
        <v>111.23</v>
      </c>
      <c r="I50" s="16" t="s">
        <v>16</v>
      </c>
    </row>
    <row r="51" s="1" customFormat="1" ht="28" customHeight="1" spans="1:5">
      <c r="A51" s="19"/>
      <c r="E51" s="20"/>
    </row>
    <row r="52" s="1" customFormat="1" ht="28" customHeight="1" spans="1:5">
      <c r="A52" s="19"/>
      <c r="E52" s="20"/>
    </row>
    <row r="53" s="1" customFormat="1" ht="28" customHeight="1" spans="1:9">
      <c r="A53" s="19"/>
      <c r="E53" s="20"/>
      <c r="G53" s="21" t="s">
        <v>187</v>
      </c>
      <c r="H53" s="21"/>
      <c r="I53" s="21"/>
    </row>
    <row r="54" s="1" customFormat="1" ht="28" customHeight="1" spans="1:9">
      <c r="A54" s="19"/>
      <c r="E54" s="20"/>
      <c r="G54" s="22">
        <v>45622</v>
      </c>
      <c r="H54" s="22"/>
      <c r="I54" s="22"/>
    </row>
  </sheetData>
  <autoFilter xmlns:etc="http://www.wps.cn/officeDocument/2017/etCustomData" ref="A3:K50" etc:filterBottomFollowUsedRange="0">
    <extLst/>
  </autoFilter>
  <mergeCells count="4">
    <mergeCell ref="A1:I1"/>
    <mergeCell ref="A2:I2"/>
    <mergeCell ref="G53:I53"/>
    <mergeCell ref="G54:I54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乌池村-登记公告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CC1B89D10D054E038C4C0B96060C1172_11</vt:lpwstr>
  </property>
  <property fmtid="{D5CDD505-2E9C-101B-9397-08002B2CF9AE}" pid="3" name="KSOProductBuildVer">
    <vt:lpwstr>2052-12.1.0.19302</vt:lpwstr>
  </property>
</Properties>
</file>