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西山村-登记公告" sheetId="1" r:id="rId1"/>
  </sheets>
  <definedNames>
    <definedName name="_xlnm._FilterDatabase" localSheetId="0" hidden="1">'西山村-登记公告'!$A$3:$K$80</definedName>
    <definedName name="_xlnm.Print_Area" localSheetId="0">'西山村-登记公告'!$A$1:$I$84</definedName>
    <definedName name="_xlnm.Print_Titles" localSheetId="0">'西山村-登记公告'!$3:$3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<sst xmlns="http://schemas.openxmlformats.org/spreadsheetml/2006/main" count="474" uniqueCount="304">
  <si>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</si>
  <si>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</si>
  <si>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</si>
  <si>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</si>
  <si>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</si>
  <si>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</si>
  <si>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</si>
  <si>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</si>
  <si>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</si>
  <si>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</si>
  <si>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</si>
  <si>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曾平安
曾平村</t>
  </si>
  <si>
    <t>441425197409****91
441425196709****92</t>
  </si>
  <si>
    <t>441481135225JC01239</t>
  </si>
  <si>
    <t>广东省梅州市兴宁市叶塘镇西山村罗英寨38号</t>
  </si>
  <si>
    <t>宅基地使用权/房屋（构筑物）所有权</t>
  </si>
  <si>
    <t>住宅</t>
  </si>
  <si>
    <t>杨伟忠</t>
  </si>
  <si>
    <t>441425194710****14</t>
  </si>
  <si>
    <t>441481135225JC01265</t>
  </si>
  <si>
    <t>广东省梅州市兴宁市叶塘镇西山村罗英寨48号</t>
  </si>
  <si>
    <t>陈德军</t>
  </si>
  <si>
    <t>441425197307****93</t>
  </si>
  <si>
    <t>441481135225JC01269</t>
  </si>
  <si>
    <t>广东省梅州市兴宁市叶塘镇西山村白坟前65号</t>
  </si>
  <si>
    <t>何云珍</t>
  </si>
  <si>
    <t>441425195509****02</t>
  </si>
  <si>
    <t>441481135225JC01296</t>
  </si>
  <si>
    <t>广东省梅州市兴宁市叶塘镇西山村白坟前67号</t>
  </si>
  <si>
    <t>陈文清</t>
  </si>
  <si>
    <t>441425196812****94</t>
  </si>
  <si>
    <t>441481135225JC01368</t>
  </si>
  <si>
    <t>广东省梅州市兴宁市叶塘镇西山村永光三小组</t>
  </si>
  <si>
    <t>何兰香</t>
  </si>
  <si>
    <t>441425193508****25</t>
  </si>
  <si>
    <t>441481135225JC01457</t>
  </si>
  <si>
    <t>广东省梅州市兴宁市叶塘镇西山村田心围31号</t>
  </si>
  <si>
    <t>曾宪安</t>
  </si>
  <si>
    <t>441425195110****15</t>
  </si>
  <si>
    <t>441481135225JC01463</t>
  </si>
  <si>
    <t>广东省梅州市兴宁市叶塘镇西山村田心围26号</t>
  </si>
  <si>
    <t>陈新宏</t>
  </si>
  <si>
    <t>441425196201****91</t>
  </si>
  <si>
    <t>441481135225JC01468</t>
  </si>
  <si>
    <t>广东省梅州市兴宁市叶塘镇西山村西华二小组</t>
  </si>
  <si>
    <t>李伟</t>
  </si>
  <si>
    <t>441481198606****55</t>
  </si>
  <si>
    <t>441481135225JC01478</t>
  </si>
  <si>
    <t>广东省梅州市兴宁市叶塘镇西山村西华八一小组</t>
  </si>
  <si>
    <t>曾庆财</t>
  </si>
  <si>
    <t>441425196112****10</t>
  </si>
  <si>
    <t>441481135225JC01492</t>
  </si>
  <si>
    <t>广东省梅州市兴宁市叶塘镇西山村茔下13号</t>
  </si>
  <si>
    <t>陈锡金</t>
  </si>
  <si>
    <t>441425195307****99</t>
  </si>
  <si>
    <t>441481135225JC01497</t>
  </si>
  <si>
    <t>广东省梅州市兴宁市叶塘镇西山村粉祗店16号</t>
  </si>
  <si>
    <t>曾伟军</t>
  </si>
  <si>
    <t>441425197301****18</t>
  </si>
  <si>
    <t>441481135225JC01522</t>
  </si>
  <si>
    <t>广东省梅州市兴宁市叶塘镇西山村田心围10号</t>
  </si>
  <si>
    <t>曾振兴</t>
  </si>
  <si>
    <t>441425195211****10</t>
  </si>
  <si>
    <t>441481135225JC01527</t>
  </si>
  <si>
    <t>广东省梅州市兴宁市叶塘镇西山村塘尾18号</t>
  </si>
  <si>
    <t>余爱萍</t>
  </si>
  <si>
    <t>441425196706****01</t>
  </si>
  <si>
    <t>441481135225JC01545</t>
  </si>
  <si>
    <t>广东省梅州市兴宁市叶塘镇西山村前进四小组</t>
  </si>
  <si>
    <t>曾思强</t>
  </si>
  <si>
    <t>440126194105****71</t>
  </si>
  <si>
    <t>441481135225JC01569</t>
  </si>
  <si>
    <t>广东省梅州市兴宁市叶塘镇西山村前进二小组</t>
  </si>
  <si>
    <t>曾洪
曾胜</t>
  </si>
  <si>
    <t>441425197108****12
441425197308****95</t>
  </si>
  <si>
    <t>441481135225JC01572</t>
  </si>
  <si>
    <t>广东省梅州市兴宁市叶塘镇西山村田心围8号</t>
  </si>
  <si>
    <t>曾伟朋
曾伟杰</t>
  </si>
  <si>
    <t>441425197109****9X
441425197612****91</t>
  </si>
  <si>
    <t>441481135225JC01587</t>
  </si>
  <si>
    <t>广东省梅州市兴宁市叶塘镇西山村西湖围11号</t>
  </si>
  <si>
    <t>曾宪彬</t>
  </si>
  <si>
    <t>441425195903****97</t>
  </si>
  <si>
    <t>441481135225JC01618</t>
  </si>
  <si>
    <t>广东省梅州市兴宁市叶塘镇西山村新屋7号</t>
  </si>
  <si>
    <t>李茂安</t>
  </si>
  <si>
    <t>441425194910****90</t>
  </si>
  <si>
    <t>441481135225JC01651</t>
  </si>
  <si>
    <t>广东省梅州市兴宁市叶塘镇西山村下李屋5号</t>
  </si>
  <si>
    <t>曾裕波</t>
  </si>
  <si>
    <t>441425195807****95</t>
  </si>
  <si>
    <t>441481135225JC01666</t>
  </si>
  <si>
    <t>广东省梅州市兴宁市叶塘镇西山村新屋26号</t>
  </si>
  <si>
    <t>曾宪如</t>
  </si>
  <si>
    <t>441425196612****90</t>
  </si>
  <si>
    <t>441481135225JC01678</t>
  </si>
  <si>
    <t>广东省梅州市兴宁市叶塘镇西山村新屋小组</t>
  </si>
  <si>
    <t>杨佛权</t>
  </si>
  <si>
    <t>441425194609****91</t>
  </si>
  <si>
    <t>441481135225JC01693</t>
  </si>
  <si>
    <t>广东省梅州市兴宁市叶塘镇西山村杨广泉小组</t>
  </si>
  <si>
    <t>杨镜</t>
  </si>
  <si>
    <t>441425197212****16</t>
  </si>
  <si>
    <t>441481135225JC01724</t>
  </si>
  <si>
    <t>丁小芬</t>
  </si>
  <si>
    <t>441425196808****0X</t>
  </si>
  <si>
    <t>441481135225JC01772</t>
  </si>
  <si>
    <t>广东省梅州市兴宁市叶塘镇西山村革新95号</t>
  </si>
  <si>
    <t>丁小芬
杨国平
杨宇平</t>
  </si>
  <si>
    <t>441425196808****0X
441425196609****98
441425195710****5X</t>
  </si>
  <si>
    <t>441481135225JC01782</t>
  </si>
  <si>
    <t>广东省梅州市兴宁市叶塘镇西山村革新一小组</t>
  </si>
  <si>
    <t>罗惠香</t>
  </si>
  <si>
    <t>441425194703****0X</t>
  </si>
  <si>
    <t>441481135225JC01803</t>
  </si>
  <si>
    <t>广东省梅州市兴宁市叶塘镇西山村大岭下屋78号</t>
  </si>
  <si>
    <t>杨义贤</t>
  </si>
  <si>
    <t>441425195606****95</t>
  </si>
  <si>
    <t>441481135225JC01823</t>
  </si>
  <si>
    <t>广东省梅州市兴宁市叶塘镇西山村杨广泉57号</t>
  </si>
  <si>
    <t>李会香</t>
  </si>
  <si>
    <t>441425195710****61</t>
  </si>
  <si>
    <t>441481135225JC01839</t>
  </si>
  <si>
    <t>广东省梅州市兴宁市叶塘镇西山村东红82号</t>
  </si>
  <si>
    <t>刘慈玉</t>
  </si>
  <si>
    <t>441425194805****27</t>
  </si>
  <si>
    <t>441481135225JC01857</t>
  </si>
  <si>
    <t>广东省梅州市兴宁市叶塘镇西山村大岭下屋小组</t>
  </si>
  <si>
    <t>杨奋发</t>
  </si>
  <si>
    <t>441425197204****90</t>
  </si>
  <si>
    <t>441481135225JC01862</t>
  </si>
  <si>
    <t>广东省梅州市兴宁市叶塘镇西山村杨广泉50号</t>
  </si>
  <si>
    <t>罗耀元</t>
  </si>
  <si>
    <t>441425195702****9X</t>
  </si>
  <si>
    <t>441481135225JC01883</t>
  </si>
  <si>
    <t>广东省梅州市兴宁市叶塘镇西山村革新32号</t>
  </si>
  <si>
    <t>杨晓春</t>
  </si>
  <si>
    <t>441425195503****98</t>
  </si>
  <si>
    <t>441481135225JC01884</t>
  </si>
  <si>
    <t>广东省梅州市兴宁市叶塘镇西山村革新28号</t>
  </si>
  <si>
    <t>杨裕华</t>
  </si>
  <si>
    <t>441425195803****97</t>
  </si>
  <si>
    <t>441481135225JC01911</t>
  </si>
  <si>
    <t>广东省梅州市兴宁市叶塘镇西山村革新7号</t>
  </si>
  <si>
    <t>王伟才</t>
  </si>
  <si>
    <t>441425196507****91</t>
  </si>
  <si>
    <t>441481135225JC01936</t>
  </si>
  <si>
    <t>广东省梅州市兴宁市叶塘镇西山村革新62号</t>
  </si>
  <si>
    <t>宋利梅</t>
  </si>
  <si>
    <t>441425195912****08</t>
  </si>
  <si>
    <t>441481135225JC01994</t>
  </si>
  <si>
    <t>广东省梅州市兴宁市叶塘镇西山村革新53号</t>
  </si>
  <si>
    <t>何惠香</t>
  </si>
  <si>
    <t>441425193711****09</t>
  </si>
  <si>
    <t>441481135225JC01996</t>
  </si>
  <si>
    <t>广东省梅州市兴宁市叶塘镇西山村大岭下屋123号</t>
  </si>
  <si>
    <t>曾定方</t>
  </si>
  <si>
    <t>441425197203****95</t>
  </si>
  <si>
    <t>441481135225JC02017</t>
  </si>
  <si>
    <t>广东省梅州市兴宁市叶塘镇西山村东红80号</t>
  </si>
  <si>
    <t>廖远平</t>
  </si>
  <si>
    <t>441425195610****1X</t>
  </si>
  <si>
    <t>441481135225JC02022</t>
  </si>
  <si>
    <t>杨凯贤</t>
  </si>
  <si>
    <t>441425195010****96</t>
  </si>
  <si>
    <t>441481135225JC02031</t>
  </si>
  <si>
    <t>广东省梅州市兴宁市叶塘镇西山村革新联小组</t>
  </si>
  <si>
    <t>刘英娥</t>
  </si>
  <si>
    <t>441425194909****00</t>
  </si>
  <si>
    <t>441481135225JC02032</t>
  </si>
  <si>
    <t>广东省梅州市兴宁市叶塘镇西山村革新48号</t>
  </si>
  <si>
    <t>441481135225JC02033</t>
  </si>
  <si>
    <t>刘宏香</t>
  </si>
  <si>
    <t>441425197106****27</t>
  </si>
  <si>
    <t>441481135225JC02037</t>
  </si>
  <si>
    <t>刘新芳</t>
  </si>
  <si>
    <t>441425197204****08</t>
  </si>
  <si>
    <t>441481135225JC02053</t>
  </si>
  <si>
    <t>广东省梅州市兴宁市叶塘镇西山村大岭下屋65号</t>
  </si>
  <si>
    <t>廖远群</t>
  </si>
  <si>
    <t>441425195903****94</t>
  </si>
  <si>
    <t>441481135225JC02054</t>
  </si>
  <si>
    <t>何伟强
何伟良</t>
  </si>
  <si>
    <t>441425197107****30
441425195711****90</t>
  </si>
  <si>
    <t>441481135225JC02106</t>
  </si>
  <si>
    <t>广东省梅州市兴宁市叶塘镇西山村东红70号</t>
  </si>
  <si>
    <t>曾史红</t>
  </si>
  <si>
    <t>441425195808****58</t>
  </si>
  <si>
    <t>441481135225JC02112</t>
  </si>
  <si>
    <t>广东省梅州市兴宁市叶塘镇西山村东红23号</t>
  </si>
  <si>
    <t>曾庆维</t>
  </si>
  <si>
    <t>441425196306****92</t>
  </si>
  <si>
    <t>441481135225JC02117</t>
  </si>
  <si>
    <t>广东省梅州市兴宁市叶塘镇西山村东红37号</t>
  </si>
  <si>
    <t>曾耿彬</t>
  </si>
  <si>
    <t>441425197203****92</t>
  </si>
  <si>
    <t>441481135225JC02118</t>
  </si>
  <si>
    <t>广东省梅州市兴宁市叶塘镇西山村黄屋小组</t>
  </si>
  <si>
    <t>肖梅英</t>
  </si>
  <si>
    <t>441425195303****03</t>
  </si>
  <si>
    <t>441481135225JC02123</t>
  </si>
  <si>
    <t>黄文光</t>
  </si>
  <si>
    <t>441425196407****19</t>
  </si>
  <si>
    <t>441481135225JC02124</t>
  </si>
  <si>
    <t>广东省梅州市兴宁市叶塘镇西山村黄屋6号</t>
  </si>
  <si>
    <t>罗来英</t>
  </si>
  <si>
    <t>441425197003****28</t>
  </si>
  <si>
    <t>441481135225JC02130</t>
  </si>
  <si>
    <t>广东省梅州市兴宁市叶塘镇西山村宋罗屋小组</t>
  </si>
  <si>
    <t>蓝添荣</t>
  </si>
  <si>
    <t>441425195912****1X</t>
  </si>
  <si>
    <t>441481135225JC02140</t>
  </si>
  <si>
    <t>广东省梅州市兴宁市叶塘镇西山村宋罗屋5号</t>
  </si>
  <si>
    <t>罗伟飞</t>
  </si>
  <si>
    <t>441425195108****5X</t>
  </si>
  <si>
    <t>441481135225JC02141</t>
  </si>
  <si>
    <t>广东省梅州市兴宁市叶塘镇西山村宋罗屋8号</t>
  </si>
  <si>
    <t>罗伟满</t>
  </si>
  <si>
    <t>441425196604****97</t>
  </si>
  <si>
    <t>441481135225JC02142</t>
  </si>
  <si>
    <t>罗耀荣</t>
  </si>
  <si>
    <t>441425195309****90</t>
  </si>
  <si>
    <t>441481135225JC02151</t>
  </si>
  <si>
    <t>宋巧云
罗会珍</t>
  </si>
  <si>
    <t>441425196802****43
441425194110****0X</t>
  </si>
  <si>
    <t>441481135225JC02157</t>
  </si>
  <si>
    <t>陈尧明</t>
  </si>
  <si>
    <t>441425195610****14</t>
  </si>
  <si>
    <t>441481135225JC02166</t>
  </si>
  <si>
    <t>广东省梅州市兴宁市叶塘镇西山村楼下陈屋18号</t>
  </si>
  <si>
    <t>黄迎昆
黄迎飞</t>
  </si>
  <si>
    <t>441425196806****94
441425196311****19</t>
  </si>
  <si>
    <t>441481135225JC02174</t>
  </si>
  <si>
    <t>广东省梅州市兴宁市叶塘镇西山村黄屋22号/25号</t>
  </si>
  <si>
    <t>黄迎新</t>
  </si>
  <si>
    <t>441425196508****96</t>
  </si>
  <si>
    <t>441481135225JC02175</t>
  </si>
  <si>
    <t>广东省梅州市兴宁市叶塘镇西山村黄屋23号</t>
  </si>
  <si>
    <t>黄志高</t>
  </si>
  <si>
    <t>441425196112****31</t>
  </si>
  <si>
    <t>441481135225JC02191</t>
  </si>
  <si>
    <t>黄硕飞</t>
  </si>
  <si>
    <t>441425194812****12</t>
  </si>
  <si>
    <t>441481135225JC02193</t>
  </si>
  <si>
    <t>钟碧新</t>
  </si>
  <si>
    <t>441425195312****04</t>
  </si>
  <si>
    <t>441481135225JC02196</t>
  </si>
  <si>
    <t>广东省梅州市兴宁市叶塘镇西山村楼下陈屋17号</t>
  </si>
  <si>
    <t>黄恺香</t>
  </si>
  <si>
    <t>441425194907****9X</t>
  </si>
  <si>
    <t>441481135225JC02218</t>
  </si>
  <si>
    <t>陈建辉
陈新辉
陈胜辉</t>
  </si>
  <si>
    <t>442529196403****17
442529195802****18
442529194810****11</t>
  </si>
  <si>
    <t>441481135225JC02225</t>
  </si>
  <si>
    <t>广东省梅州市兴宁市叶塘镇西山村楼下陈屋小组</t>
  </si>
  <si>
    <t>陈美英</t>
  </si>
  <si>
    <t>441425195305****08</t>
  </si>
  <si>
    <t>441481135225JC02231</t>
  </si>
  <si>
    <t>广东省梅州市兴宁市叶塘镇西山村黄屋38号</t>
  </si>
  <si>
    <t>陈良</t>
  </si>
  <si>
    <t>441425197807****90</t>
  </si>
  <si>
    <t>441481135225JC02263</t>
  </si>
  <si>
    <t>罗飞荣</t>
  </si>
  <si>
    <t>441425195006****99</t>
  </si>
  <si>
    <t>441481135225JC02266</t>
  </si>
  <si>
    <t>广东省梅州市兴宁市叶塘镇西山村鼓子石26号</t>
  </si>
  <si>
    <t>陈永强</t>
  </si>
  <si>
    <t>441425197304****95</t>
  </si>
  <si>
    <t>441481135225JC02268</t>
  </si>
  <si>
    <t>罗海东</t>
  </si>
  <si>
    <t>441425197511****97</t>
  </si>
  <si>
    <t>441481135225JC02270</t>
  </si>
  <si>
    <t>广东省梅州市兴宁市叶塘镇西山村鼓子石22号</t>
  </si>
  <si>
    <t>陈绍英</t>
  </si>
  <si>
    <t>441425194807****06</t>
  </si>
  <si>
    <t>441481135225JC02287</t>
  </si>
  <si>
    <t>广东省梅州市兴宁市叶塘镇西山村鼓子石15号</t>
  </si>
  <si>
    <t>温华</t>
  </si>
  <si>
    <t>441425197902****93</t>
  </si>
  <si>
    <t>441481135225JC02293</t>
  </si>
  <si>
    <t>广东省梅州市兴宁市叶塘镇西山村温陈屋小组</t>
  </si>
  <si>
    <t>李红梅</t>
  </si>
  <si>
    <t>441425196706****82</t>
  </si>
  <si>
    <t>441481135225JC02296</t>
  </si>
  <si>
    <t>广东省梅州市兴宁市叶塘镇西山村温陈屋38号</t>
  </si>
  <si>
    <t>罗绍华
罗绍红</t>
  </si>
  <si>
    <t>441425196510****32
441425196911****34</t>
  </si>
  <si>
    <t>441481135225JC02299</t>
  </si>
  <si>
    <t>广东省梅州市兴宁市叶塘镇西山村鼓子石8号/9号</t>
  </si>
  <si>
    <t>罗汉忠</t>
  </si>
  <si>
    <t>441425194403****92</t>
  </si>
  <si>
    <t>441481135225JC02304</t>
  </si>
  <si>
    <t>广东省梅州市兴宁市叶塘镇西山村鼓子石29号</t>
  </si>
  <si>
    <t>441481135225JC02305</t>
  </si>
  <si>
    <t>广东省梅州市兴宁市叶塘镇西山村鼓子石17号</t>
  </si>
  <si>
    <t>温映东</t>
  </si>
  <si>
    <t>441425196611****94</t>
  </si>
  <si>
    <t>441481135225JC02307</t>
  </si>
  <si>
    <t>广东省梅州市兴宁市叶塘镇西山村温陈屋32号</t>
  </si>
  <si>
    <t>彭宇波</t>
  </si>
  <si>
    <t>441481198612****93</t>
  </si>
  <si>
    <t>441481135225JC02341</t>
  </si>
  <si>
    <t>广东省梅州市兴宁市叶塘镇西山村彭屋17号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</si>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</sst>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4"/>
  <sheetViews>
    <sheetView tabSelected="1" workbookViewId="0">
      <selection/>
    </sheetView>
  </sheetViews>
  <sheetFormatPr defaultColWidth="9" defaultRowHeight="13.5"/>
  <cols>
    <col min="1" max="1" width="4.75" style="3" customWidth="1"/>
    <col min="2" max="2" width="8.75" style="4" customWidth="1"/>
    <col min="3" max="3" width="20.375" style="4" customWidth="1"/>
    <col min="4" max="4" width="21.375" style="4" customWidth="1"/>
    <col min="5" max="5" width="47.125" style="5" customWidth="1"/>
    <col min="6" max="6" width="35.25" style="5" customWidth="1"/>
    <col min="7" max="7" width="8.875" style="5" customWidth="1"/>
    <col min="8" max="8" width="9.125" style="5" customWidth="1"/>
    <col min="9" max="9" width="7" style="4" customWidth="1"/>
    <col min="10" max="16383" width="9" style="2"/>
    <col min="16384" max="16384" width="9" style="6"/>
  </cols>
  <sheetData>
    <row r="1" s="1" customFormat="1" ht="38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67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1" customFormat="1" ht="51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ht="38" customHeight="1" spans="1:9">
      <c r="A4" s="16">
        <f t="shared" ref="A4:A67" si="0">ROW()-3</f>
        <v>1</v>
      </c>
      <c r="B4" s="17" t="s">
        <v>11</v>
      </c>
      <c r="C4" s="17" t="s">
        <v>12</v>
      </c>
      <c r="D4" s="18" t="s">
        <v>13</v>
      </c>
      <c r="E4" s="18" t="s">
        <v>14</v>
      </c>
      <c r="F4" s="17" t="s">
        <v>15</v>
      </c>
      <c r="G4" s="19">
        <v>37.52</v>
      </c>
      <c r="H4" s="19">
        <v>80.01</v>
      </c>
      <c r="I4" s="18" t="s">
        <v>16</v>
      </c>
    </row>
    <row r="5" ht="28" customHeight="1" spans="1:9">
      <c r="A5" s="16">
        <f t="shared" si="0"/>
        <v>2</v>
      </c>
      <c r="B5" s="18" t="s">
        <v>17</v>
      </c>
      <c r="C5" s="17" t="s">
        <v>18</v>
      </c>
      <c r="D5" s="18" t="s">
        <v>19</v>
      </c>
      <c r="E5" s="18" t="s">
        <v>20</v>
      </c>
      <c r="F5" s="17" t="s">
        <v>15</v>
      </c>
      <c r="G5" s="19">
        <v>221.9</v>
      </c>
      <c r="H5" s="19">
        <v>221.9</v>
      </c>
      <c r="I5" s="18" t="s">
        <v>16</v>
      </c>
    </row>
    <row r="6" ht="28" customHeight="1" spans="1:9">
      <c r="A6" s="16">
        <f t="shared" si="0"/>
        <v>3</v>
      </c>
      <c r="B6" s="18" t="s">
        <v>21</v>
      </c>
      <c r="C6" s="17" t="s">
        <v>22</v>
      </c>
      <c r="D6" s="18" t="s">
        <v>23</v>
      </c>
      <c r="E6" s="18" t="s">
        <v>24</v>
      </c>
      <c r="F6" s="17" t="s">
        <v>15</v>
      </c>
      <c r="G6" s="19">
        <v>123.28</v>
      </c>
      <c r="H6" s="19">
        <v>289.09</v>
      </c>
      <c r="I6" s="18" t="s">
        <v>16</v>
      </c>
    </row>
    <row r="7" ht="28" customHeight="1" spans="1:9">
      <c r="A7" s="16">
        <f t="shared" si="0"/>
        <v>4</v>
      </c>
      <c r="B7" s="18" t="s">
        <v>25</v>
      </c>
      <c r="C7" s="17" t="s">
        <v>26</v>
      </c>
      <c r="D7" s="18" t="s">
        <v>27</v>
      </c>
      <c r="E7" s="18" t="s">
        <v>28</v>
      </c>
      <c r="F7" s="17" t="s">
        <v>15</v>
      </c>
      <c r="G7" s="19">
        <v>191.65</v>
      </c>
      <c r="H7" s="19">
        <v>303.07</v>
      </c>
      <c r="I7" s="18" t="s">
        <v>16</v>
      </c>
    </row>
    <row r="8" ht="28" customHeight="1" spans="1:9">
      <c r="A8" s="16">
        <f t="shared" si="0"/>
        <v>5</v>
      </c>
      <c r="B8" s="18" t="s">
        <v>29</v>
      </c>
      <c r="C8" s="17" t="s">
        <v>30</v>
      </c>
      <c r="D8" s="18" t="s">
        <v>31</v>
      </c>
      <c r="E8" s="18" t="s">
        <v>32</v>
      </c>
      <c r="F8" s="17" t="s">
        <v>15</v>
      </c>
      <c r="G8" s="19">
        <v>111.55</v>
      </c>
      <c r="H8" s="19">
        <v>261.51</v>
      </c>
      <c r="I8" s="18" t="s">
        <v>16</v>
      </c>
    </row>
    <row r="9" ht="28" customHeight="1" spans="1:9">
      <c r="A9" s="16">
        <f t="shared" si="0"/>
        <v>6</v>
      </c>
      <c r="B9" s="18" t="s">
        <v>33</v>
      </c>
      <c r="C9" s="17" t="s">
        <v>34</v>
      </c>
      <c r="D9" s="18" t="s">
        <v>35</v>
      </c>
      <c r="E9" s="18" t="s">
        <v>36</v>
      </c>
      <c r="F9" s="17" t="s">
        <v>15</v>
      </c>
      <c r="G9" s="19">
        <v>106.06</v>
      </c>
      <c r="H9" s="19">
        <v>217.32</v>
      </c>
      <c r="I9" s="18" t="s">
        <v>16</v>
      </c>
    </row>
    <row r="10" ht="28" customHeight="1" spans="1:9">
      <c r="A10" s="16">
        <f t="shared" si="0"/>
        <v>7</v>
      </c>
      <c r="B10" s="18" t="s">
        <v>37</v>
      </c>
      <c r="C10" s="17" t="s">
        <v>38</v>
      </c>
      <c r="D10" s="18" t="s">
        <v>39</v>
      </c>
      <c r="E10" s="18" t="s">
        <v>40</v>
      </c>
      <c r="F10" s="17" t="s">
        <v>15</v>
      </c>
      <c r="G10" s="19">
        <v>70.7</v>
      </c>
      <c r="H10" s="19">
        <v>166.96</v>
      </c>
      <c r="I10" s="18" t="s">
        <v>16</v>
      </c>
    </row>
    <row r="11" ht="28" customHeight="1" spans="1:9">
      <c r="A11" s="16">
        <f t="shared" si="0"/>
        <v>8</v>
      </c>
      <c r="B11" s="18" t="s">
        <v>41</v>
      </c>
      <c r="C11" s="17" t="s">
        <v>42</v>
      </c>
      <c r="D11" s="18" t="s">
        <v>43</v>
      </c>
      <c r="E11" s="18" t="s">
        <v>44</v>
      </c>
      <c r="F11" s="17" t="s">
        <v>15</v>
      </c>
      <c r="G11" s="19">
        <v>71.84</v>
      </c>
      <c r="H11" s="19">
        <v>71.84</v>
      </c>
      <c r="I11" s="18" t="s">
        <v>16</v>
      </c>
    </row>
    <row r="12" ht="28" customHeight="1" spans="1:9">
      <c r="A12" s="16">
        <f t="shared" si="0"/>
        <v>9</v>
      </c>
      <c r="B12" s="18" t="s">
        <v>45</v>
      </c>
      <c r="C12" s="17" t="s">
        <v>46</v>
      </c>
      <c r="D12" s="18" t="s">
        <v>47</v>
      </c>
      <c r="E12" s="18" t="s">
        <v>48</v>
      </c>
      <c r="F12" s="17" t="s">
        <v>15</v>
      </c>
      <c r="G12" s="19">
        <v>96.78</v>
      </c>
      <c r="H12" s="19">
        <v>211.77</v>
      </c>
      <c r="I12" s="18" t="s">
        <v>16</v>
      </c>
    </row>
    <row r="13" ht="28" customHeight="1" spans="1:9">
      <c r="A13" s="16">
        <f t="shared" si="0"/>
        <v>10</v>
      </c>
      <c r="B13" s="18" t="s">
        <v>49</v>
      </c>
      <c r="C13" s="17" t="s">
        <v>50</v>
      </c>
      <c r="D13" s="18" t="s">
        <v>51</v>
      </c>
      <c r="E13" s="18" t="s">
        <v>52</v>
      </c>
      <c r="F13" s="17" t="s">
        <v>15</v>
      </c>
      <c r="G13" s="19">
        <v>105.57</v>
      </c>
      <c r="H13" s="19">
        <v>105.57</v>
      </c>
      <c r="I13" s="18" t="s">
        <v>16</v>
      </c>
    </row>
    <row r="14" ht="28" customHeight="1" spans="1:9">
      <c r="A14" s="16">
        <f t="shared" si="0"/>
        <v>11</v>
      </c>
      <c r="B14" s="18" t="s">
        <v>53</v>
      </c>
      <c r="C14" s="17" t="s">
        <v>54</v>
      </c>
      <c r="D14" s="18" t="s">
        <v>55</v>
      </c>
      <c r="E14" s="18" t="s">
        <v>56</v>
      </c>
      <c r="F14" s="17" t="s">
        <v>15</v>
      </c>
      <c r="G14" s="19">
        <v>120.43</v>
      </c>
      <c r="H14" s="19">
        <v>317.3</v>
      </c>
      <c r="I14" s="18" t="s">
        <v>16</v>
      </c>
    </row>
    <row r="15" ht="28" customHeight="1" spans="1:9">
      <c r="A15" s="16">
        <f t="shared" si="0"/>
        <v>12</v>
      </c>
      <c r="B15" s="18" t="s">
        <v>57</v>
      </c>
      <c r="C15" s="17" t="s">
        <v>58</v>
      </c>
      <c r="D15" s="18" t="s">
        <v>59</v>
      </c>
      <c r="E15" s="18" t="s">
        <v>60</v>
      </c>
      <c r="F15" s="17" t="s">
        <v>15</v>
      </c>
      <c r="G15" s="19">
        <v>65.35</v>
      </c>
      <c r="H15" s="19">
        <v>133.27</v>
      </c>
      <c r="I15" s="18" t="s">
        <v>16</v>
      </c>
    </row>
    <row r="16" ht="28" customHeight="1" spans="1:9">
      <c r="A16" s="16">
        <f t="shared" si="0"/>
        <v>13</v>
      </c>
      <c r="B16" s="18" t="s">
        <v>61</v>
      </c>
      <c r="C16" s="17" t="s">
        <v>62</v>
      </c>
      <c r="D16" s="18" t="s">
        <v>63</v>
      </c>
      <c r="E16" s="18" t="s">
        <v>64</v>
      </c>
      <c r="F16" s="17" t="s">
        <v>15</v>
      </c>
      <c r="G16" s="19">
        <v>62.21</v>
      </c>
      <c r="H16" s="19">
        <v>170.55</v>
      </c>
      <c r="I16" s="18" t="s">
        <v>16</v>
      </c>
    </row>
    <row r="17" ht="28" customHeight="1" spans="1:9">
      <c r="A17" s="16">
        <f t="shared" si="0"/>
        <v>14</v>
      </c>
      <c r="B17" s="18" t="s">
        <v>65</v>
      </c>
      <c r="C17" s="17" t="s">
        <v>66</v>
      </c>
      <c r="D17" s="18" t="s">
        <v>67</v>
      </c>
      <c r="E17" s="18" t="s">
        <v>68</v>
      </c>
      <c r="F17" s="17" t="s">
        <v>15</v>
      </c>
      <c r="G17" s="19">
        <v>60.54</v>
      </c>
      <c r="H17" s="19">
        <v>144.29</v>
      </c>
      <c r="I17" s="18" t="s">
        <v>16</v>
      </c>
    </row>
    <row r="18" ht="28" customHeight="1" spans="1:9">
      <c r="A18" s="16">
        <f t="shared" si="0"/>
        <v>15</v>
      </c>
      <c r="B18" s="18" t="s">
        <v>69</v>
      </c>
      <c r="C18" s="17" t="s">
        <v>70</v>
      </c>
      <c r="D18" s="18" t="s">
        <v>71</v>
      </c>
      <c r="E18" s="18" t="s">
        <v>72</v>
      </c>
      <c r="F18" s="17" t="s">
        <v>15</v>
      </c>
      <c r="G18" s="19">
        <v>79.76</v>
      </c>
      <c r="H18" s="19">
        <v>79.76</v>
      </c>
      <c r="I18" s="18" t="s">
        <v>16</v>
      </c>
    </row>
    <row r="19" ht="38" customHeight="1" spans="1:9">
      <c r="A19" s="16">
        <f t="shared" si="0"/>
        <v>16</v>
      </c>
      <c r="B19" s="17" t="s">
        <v>73</v>
      </c>
      <c r="C19" s="17" t="s">
        <v>74</v>
      </c>
      <c r="D19" s="18" t="s">
        <v>75</v>
      </c>
      <c r="E19" s="18" t="s">
        <v>76</v>
      </c>
      <c r="F19" s="17" t="s">
        <v>15</v>
      </c>
      <c r="G19" s="19">
        <v>158.91</v>
      </c>
      <c r="H19" s="19">
        <v>338.9</v>
      </c>
      <c r="I19" s="18" t="s">
        <v>16</v>
      </c>
    </row>
    <row r="20" ht="38" customHeight="1" spans="1:9">
      <c r="A20" s="16">
        <f t="shared" si="0"/>
        <v>17</v>
      </c>
      <c r="B20" s="17" t="s">
        <v>77</v>
      </c>
      <c r="C20" s="17" t="s">
        <v>78</v>
      </c>
      <c r="D20" s="18" t="s">
        <v>79</v>
      </c>
      <c r="E20" s="18" t="s">
        <v>80</v>
      </c>
      <c r="F20" s="17" t="s">
        <v>15</v>
      </c>
      <c r="G20" s="19">
        <v>60.41</v>
      </c>
      <c r="H20" s="19">
        <v>158.54</v>
      </c>
      <c r="I20" s="18" t="s">
        <v>16</v>
      </c>
    </row>
    <row r="21" ht="28" customHeight="1" spans="1:9">
      <c r="A21" s="16">
        <f t="shared" si="0"/>
        <v>18</v>
      </c>
      <c r="B21" s="18" t="s">
        <v>81</v>
      </c>
      <c r="C21" s="17" t="s">
        <v>82</v>
      </c>
      <c r="D21" s="18" t="s">
        <v>83</v>
      </c>
      <c r="E21" s="18" t="s">
        <v>84</v>
      </c>
      <c r="F21" s="17" t="s">
        <v>15</v>
      </c>
      <c r="G21" s="19">
        <v>117.2</v>
      </c>
      <c r="H21" s="19">
        <v>117.2</v>
      </c>
      <c r="I21" s="18" t="s">
        <v>16</v>
      </c>
    </row>
    <row r="22" ht="28" customHeight="1" spans="1:9">
      <c r="A22" s="16">
        <f t="shared" si="0"/>
        <v>19</v>
      </c>
      <c r="B22" s="18" t="s">
        <v>85</v>
      </c>
      <c r="C22" s="17" t="s">
        <v>86</v>
      </c>
      <c r="D22" s="18" t="s">
        <v>87</v>
      </c>
      <c r="E22" s="18" t="s">
        <v>88</v>
      </c>
      <c r="F22" s="17" t="s">
        <v>15</v>
      </c>
      <c r="G22" s="19">
        <v>160.82</v>
      </c>
      <c r="H22" s="19">
        <v>201.11</v>
      </c>
      <c r="I22" s="18" t="s">
        <v>16</v>
      </c>
    </row>
    <row r="23" ht="28" customHeight="1" spans="1:9">
      <c r="A23" s="16">
        <f t="shared" si="0"/>
        <v>20</v>
      </c>
      <c r="B23" s="18" t="s">
        <v>89</v>
      </c>
      <c r="C23" s="17" t="s">
        <v>90</v>
      </c>
      <c r="D23" s="18" t="s">
        <v>91</v>
      </c>
      <c r="E23" s="18" t="s">
        <v>92</v>
      </c>
      <c r="F23" s="17" t="s">
        <v>15</v>
      </c>
      <c r="G23" s="19">
        <v>90.29</v>
      </c>
      <c r="H23" s="19">
        <v>137.26</v>
      </c>
      <c r="I23" s="18" t="s">
        <v>16</v>
      </c>
    </row>
    <row r="24" ht="28" customHeight="1" spans="1:9">
      <c r="A24" s="16">
        <f t="shared" si="0"/>
        <v>21</v>
      </c>
      <c r="B24" s="18" t="s">
        <v>93</v>
      </c>
      <c r="C24" s="17" t="s">
        <v>94</v>
      </c>
      <c r="D24" s="18" t="s">
        <v>95</v>
      </c>
      <c r="E24" s="18" t="s">
        <v>96</v>
      </c>
      <c r="F24" s="17" t="s">
        <v>15</v>
      </c>
      <c r="G24" s="19">
        <v>95.75</v>
      </c>
      <c r="H24" s="19">
        <v>95.75</v>
      </c>
      <c r="I24" s="18" t="s">
        <v>16</v>
      </c>
    </row>
    <row r="25" ht="28" customHeight="1" spans="1:9">
      <c r="A25" s="16">
        <f t="shared" si="0"/>
        <v>22</v>
      </c>
      <c r="B25" s="18" t="s">
        <v>97</v>
      </c>
      <c r="C25" s="17" t="s">
        <v>98</v>
      </c>
      <c r="D25" s="18" t="s">
        <v>99</v>
      </c>
      <c r="E25" s="18" t="s">
        <v>100</v>
      </c>
      <c r="F25" s="17" t="s">
        <v>15</v>
      </c>
      <c r="G25" s="19">
        <v>146.95</v>
      </c>
      <c r="H25" s="19">
        <v>315.53</v>
      </c>
      <c r="I25" s="18" t="s">
        <v>16</v>
      </c>
    </row>
    <row r="26" ht="28" customHeight="1" spans="1:9">
      <c r="A26" s="16">
        <f t="shared" si="0"/>
        <v>23</v>
      </c>
      <c r="B26" s="18" t="s">
        <v>101</v>
      </c>
      <c r="C26" s="17" t="s">
        <v>102</v>
      </c>
      <c r="D26" s="18" t="s">
        <v>103</v>
      </c>
      <c r="E26" s="18" t="s">
        <v>100</v>
      </c>
      <c r="F26" s="17" t="s">
        <v>15</v>
      </c>
      <c r="G26" s="19">
        <v>24.2</v>
      </c>
      <c r="H26" s="19">
        <v>24.2</v>
      </c>
      <c r="I26" s="18" t="s">
        <v>16</v>
      </c>
    </row>
    <row r="27" ht="28" customHeight="1" spans="1:9">
      <c r="A27" s="16">
        <f t="shared" si="0"/>
        <v>24</v>
      </c>
      <c r="B27" s="18" t="s">
        <v>104</v>
      </c>
      <c r="C27" s="17" t="s">
        <v>105</v>
      </c>
      <c r="D27" s="18" t="s">
        <v>106</v>
      </c>
      <c r="E27" s="18" t="s">
        <v>107</v>
      </c>
      <c r="F27" s="17" t="s">
        <v>15</v>
      </c>
      <c r="G27" s="19">
        <v>92.53</v>
      </c>
      <c r="H27" s="19">
        <v>92.53</v>
      </c>
      <c r="I27" s="18" t="s">
        <v>16</v>
      </c>
    </row>
    <row r="28" ht="51" customHeight="1" spans="1:9">
      <c r="A28" s="16">
        <f t="shared" si="0"/>
        <v>25</v>
      </c>
      <c r="B28" s="17" t="s">
        <v>108</v>
      </c>
      <c r="C28" s="17" t="s">
        <v>109</v>
      </c>
      <c r="D28" s="18" t="s">
        <v>110</v>
      </c>
      <c r="E28" s="18" t="s">
        <v>111</v>
      </c>
      <c r="F28" s="17" t="s">
        <v>15</v>
      </c>
      <c r="G28" s="19">
        <v>54.62</v>
      </c>
      <c r="H28" s="19">
        <v>54.62</v>
      </c>
      <c r="I28" s="18" t="s">
        <v>16</v>
      </c>
    </row>
    <row r="29" ht="28" customHeight="1" spans="1:9">
      <c r="A29" s="16">
        <f t="shared" si="0"/>
        <v>26</v>
      </c>
      <c r="B29" s="18" t="s">
        <v>112</v>
      </c>
      <c r="C29" s="17" t="s">
        <v>113</v>
      </c>
      <c r="D29" s="18" t="s">
        <v>114</v>
      </c>
      <c r="E29" s="18" t="s">
        <v>115</v>
      </c>
      <c r="F29" s="17" t="s">
        <v>15</v>
      </c>
      <c r="G29" s="19">
        <v>254.66</v>
      </c>
      <c r="H29" s="19">
        <v>566.51</v>
      </c>
      <c r="I29" s="18" t="s">
        <v>16</v>
      </c>
    </row>
    <row r="30" ht="28" customHeight="1" spans="1:9">
      <c r="A30" s="16">
        <f t="shared" si="0"/>
        <v>27</v>
      </c>
      <c r="B30" s="18" t="s">
        <v>116</v>
      </c>
      <c r="C30" s="17" t="s">
        <v>117</v>
      </c>
      <c r="D30" s="18" t="s">
        <v>118</v>
      </c>
      <c r="E30" s="18" t="s">
        <v>119</v>
      </c>
      <c r="F30" s="17" t="s">
        <v>15</v>
      </c>
      <c r="G30" s="19">
        <v>200.41</v>
      </c>
      <c r="H30" s="19">
        <v>381.49</v>
      </c>
      <c r="I30" s="18" t="s">
        <v>16</v>
      </c>
    </row>
    <row r="31" ht="28" customHeight="1" spans="1:9">
      <c r="A31" s="16">
        <f t="shared" si="0"/>
        <v>28</v>
      </c>
      <c r="B31" s="18" t="s">
        <v>120</v>
      </c>
      <c r="C31" s="17" t="s">
        <v>121</v>
      </c>
      <c r="D31" s="18" t="s">
        <v>122</v>
      </c>
      <c r="E31" s="18" t="s">
        <v>123</v>
      </c>
      <c r="F31" s="17" t="s">
        <v>15</v>
      </c>
      <c r="G31" s="19">
        <v>152.91</v>
      </c>
      <c r="H31" s="19">
        <v>324.02</v>
      </c>
      <c r="I31" s="18" t="s">
        <v>16</v>
      </c>
    </row>
    <row r="32" ht="28" customHeight="1" spans="1:9">
      <c r="A32" s="16">
        <f t="shared" si="0"/>
        <v>29</v>
      </c>
      <c r="B32" s="18" t="s">
        <v>124</v>
      </c>
      <c r="C32" s="17" t="s">
        <v>125</v>
      </c>
      <c r="D32" s="18" t="s">
        <v>126</v>
      </c>
      <c r="E32" s="18" t="s">
        <v>127</v>
      </c>
      <c r="F32" s="17" t="s">
        <v>15</v>
      </c>
      <c r="G32" s="19">
        <v>29.4</v>
      </c>
      <c r="H32" s="19">
        <v>29.4</v>
      </c>
      <c r="I32" s="18" t="s">
        <v>16</v>
      </c>
    </row>
    <row r="33" s="2" customFormat="1" ht="28" customHeight="1" spans="1:9">
      <c r="A33" s="16">
        <f t="shared" si="0"/>
        <v>30</v>
      </c>
      <c r="B33" s="18" t="s">
        <v>128</v>
      </c>
      <c r="C33" s="17" t="s">
        <v>129</v>
      </c>
      <c r="D33" s="18" t="s">
        <v>130</v>
      </c>
      <c r="E33" s="18" t="s">
        <v>131</v>
      </c>
      <c r="F33" s="17" t="s">
        <v>15</v>
      </c>
      <c r="G33" s="19">
        <v>141.59</v>
      </c>
      <c r="H33" s="19">
        <v>141.59</v>
      </c>
      <c r="I33" s="18" t="s">
        <v>16</v>
      </c>
    </row>
    <row r="34" s="2" customFormat="1" ht="28" customHeight="1" spans="1:9">
      <c r="A34" s="16">
        <f t="shared" si="0"/>
        <v>31</v>
      </c>
      <c r="B34" s="18" t="s">
        <v>132</v>
      </c>
      <c r="C34" s="17" t="s">
        <v>133</v>
      </c>
      <c r="D34" s="18" t="s">
        <v>134</v>
      </c>
      <c r="E34" s="18" t="s">
        <v>135</v>
      </c>
      <c r="F34" s="17" t="s">
        <v>15</v>
      </c>
      <c r="G34" s="19">
        <v>154.56</v>
      </c>
      <c r="H34" s="19">
        <v>335.28</v>
      </c>
      <c r="I34" s="18" t="s">
        <v>16</v>
      </c>
    </row>
    <row r="35" s="2" customFormat="1" ht="28" customHeight="1" spans="1:9">
      <c r="A35" s="16">
        <f t="shared" si="0"/>
        <v>32</v>
      </c>
      <c r="B35" s="18" t="s">
        <v>136</v>
      </c>
      <c r="C35" s="17" t="s">
        <v>137</v>
      </c>
      <c r="D35" s="18" t="s">
        <v>138</v>
      </c>
      <c r="E35" s="18" t="s">
        <v>139</v>
      </c>
      <c r="F35" s="17" t="s">
        <v>15</v>
      </c>
      <c r="G35" s="19">
        <v>152.9</v>
      </c>
      <c r="H35" s="19">
        <v>294.43</v>
      </c>
      <c r="I35" s="18" t="s">
        <v>16</v>
      </c>
    </row>
    <row r="36" s="2" customFormat="1" ht="28" customHeight="1" spans="1:9">
      <c r="A36" s="16">
        <f t="shared" si="0"/>
        <v>33</v>
      </c>
      <c r="B36" s="18" t="s">
        <v>140</v>
      </c>
      <c r="C36" s="17" t="s">
        <v>141</v>
      </c>
      <c r="D36" s="18" t="s">
        <v>142</v>
      </c>
      <c r="E36" s="18" t="s">
        <v>143</v>
      </c>
      <c r="F36" s="17" t="s">
        <v>15</v>
      </c>
      <c r="G36" s="19">
        <v>90.87</v>
      </c>
      <c r="H36" s="19">
        <v>207.06</v>
      </c>
      <c r="I36" s="18" t="s">
        <v>16</v>
      </c>
    </row>
    <row r="37" s="2" customFormat="1" ht="28" customHeight="1" spans="1:9">
      <c r="A37" s="16">
        <f t="shared" si="0"/>
        <v>34</v>
      </c>
      <c r="B37" s="18" t="s">
        <v>144</v>
      </c>
      <c r="C37" s="17" t="s">
        <v>145</v>
      </c>
      <c r="D37" s="18" t="s">
        <v>146</v>
      </c>
      <c r="E37" s="18" t="s">
        <v>147</v>
      </c>
      <c r="F37" s="17" t="s">
        <v>15</v>
      </c>
      <c r="G37" s="19">
        <v>121.06</v>
      </c>
      <c r="H37" s="19">
        <v>269.9</v>
      </c>
      <c r="I37" s="18" t="s">
        <v>16</v>
      </c>
    </row>
    <row r="38" s="2" customFormat="1" ht="28" customHeight="1" spans="1:9">
      <c r="A38" s="16">
        <f t="shared" si="0"/>
        <v>35</v>
      </c>
      <c r="B38" s="18" t="s">
        <v>148</v>
      </c>
      <c r="C38" s="17" t="s">
        <v>149</v>
      </c>
      <c r="D38" s="18" t="s">
        <v>150</v>
      </c>
      <c r="E38" s="18" t="s">
        <v>151</v>
      </c>
      <c r="F38" s="17" t="s">
        <v>15</v>
      </c>
      <c r="G38" s="19">
        <v>84.94</v>
      </c>
      <c r="H38" s="19">
        <v>84.94</v>
      </c>
      <c r="I38" s="18" t="s">
        <v>16</v>
      </c>
    </row>
    <row r="39" s="2" customFormat="1" ht="28" customHeight="1" spans="1:9">
      <c r="A39" s="16">
        <f t="shared" si="0"/>
        <v>36</v>
      </c>
      <c r="B39" s="18" t="s">
        <v>152</v>
      </c>
      <c r="C39" s="17" t="s">
        <v>153</v>
      </c>
      <c r="D39" s="18" t="s">
        <v>154</v>
      </c>
      <c r="E39" s="18" t="s">
        <v>155</v>
      </c>
      <c r="F39" s="17" t="s">
        <v>15</v>
      </c>
      <c r="G39" s="19">
        <v>239.89</v>
      </c>
      <c r="H39" s="19">
        <v>357.18</v>
      </c>
      <c r="I39" s="18" t="s">
        <v>16</v>
      </c>
    </row>
    <row r="40" s="2" customFormat="1" ht="28" customHeight="1" spans="1:9">
      <c r="A40" s="16">
        <f t="shared" si="0"/>
        <v>37</v>
      </c>
      <c r="B40" s="18" t="s">
        <v>156</v>
      </c>
      <c r="C40" s="17" t="s">
        <v>157</v>
      </c>
      <c r="D40" s="18" t="s">
        <v>158</v>
      </c>
      <c r="E40" s="18" t="s">
        <v>159</v>
      </c>
      <c r="F40" s="17" t="s">
        <v>15</v>
      </c>
      <c r="G40" s="19">
        <v>73.86</v>
      </c>
      <c r="H40" s="19">
        <v>83.79</v>
      </c>
      <c r="I40" s="18" t="s">
        <v>16</v>
      </c>
    </row>
    <row r="41" s="2" customFormat="1" ht="28" customHeight="1" spans="1:9">
      <c r="A41" s="16">
        <f t="shared" si="0"/>
        <v>38</v>
      </c>
      <c r="B41" s="18" t="s">
        <v>160</v>
      </c>
      <c r="C41" s="17" t="s">
        <v>161</v>
      </c>
      <c r="D41" s="18" t="s">
        <v>162</v>
      </c>
      <c r="E41" s="18" t="s">
        <v>127</v>
      </c>
      <c r="F41" s="17" t="s">
        <v>15</v>
      </c>
      <c r="G41" s="19">
        <v>117.06</v>
      </c>
      <c r="H41" s="19">
        <v>205.27</v>
      </c>
      <c r="I41" s="18" t="s">
        <v>16</v>
      </c>
    </row>
    <row r="42" s="2" customFormat="1" ht="28" customHeight="1" spans="1:9">
      <c r="A42" s="16">
        <f t="shared" si="0"/>
        <v>39</v>
      </c>
      <c r="B42" s="18" t="s">
        <v>163</v>
      </c>
      <c r="C42" s="17" t="s">
        <v>164</v>
      </c>
      <c r="D42" s="18" t="s">
        <v>165</v>
      </c>
      <c r="E42" s="18" t="s">
        <v>166</v>
      </c>
      <c r="F42" s="17" t="s">
        <v>15</v>
      </c>
      <c r="G42" s="19">
        <v>120.74</v>
      </c>
      <c r="H42" s="19">
        <v>260.16</v>
      </c>
      <c r="I42" s="18" t="s">
        <v>16</v>
      </c>
    </row>
    <row r="43" s="2" customFormat="1" ht="28" customHeight="1" spans="1:9">
      <c r="A43" s="16">
        <f t="shared" si="0"/>
        <v>40</v>
      </c>
      <c r="B43" s="18" t="s">
        <v>167</v>
      </c>
      <c r="C43" s="17" t="s">
        <v>168</v>
      </c>
      <c r="D43" s="18" t="s">
        <v>169</v>
      </c>
      <c r="E43" s="18" t="s">
        <v>170</v>
      </c>
      <c r="F43" s="17" t="s">
        <v>15</v>
      </c>
      <c r="G43" s="19">
        <v>124.86</v>
      </c>
      <c r="H43" s="19">
        <v>249.71</v>
      </c>
      <c r="I43" s="18" t="s">
        <v>16</v>
      </c>
    </row>
    <row r="44" s="2" customFormat="1" ht="28" customHeight="1" spans="1:9">
      <c r="A44" s="16">
        <f t="shared" si="0"/>
        <v>41</v>
      </c>
      <c r="B44" s="18" t="s">
        <v>160</v>
      </c>
      <c r="C44" s="17" t="s">
        <v>161</v>
      </c>
      <c r="D44" s="18" t="s">
        <v>171</v>
      </c>
      <c r="E44" s="18" t="s">
        <v>127</v>
      </c>
      <c r="F44" s="17" t="s">
        <v>15</v>
      </c>
      <c r="G44" s="19">
        <v>211.38</v>
      </c>
      <c r="H44" s="19">
        <v>210.8</v>
      </c>
      <c r="I44" s="18" t="s">
        <v>16</v>
      </c>
    </row>
    <row r="45" s="2" customFormat="1" ht="28" customHeight="1" spans="1:9">
      <c r="A45" s="16">
        <f t="shared" si="0"/>
        <v>42</v>
      </c>
      <c r="B45" s="18" t="s">
        <v>172</v>
      </c>
      <c r="C45" s="17" t="s">
        <v>173</v>
      </c>
      <c r="D45" s="18" t="s">
        <v>174</v>
      </c>
      <c r="E45" s="18" t="s">
        <v>127</v>
      </c>
      <c r="F45" s="17" t="s">
        <v>15</v>
      </c>
      <c r="G45" s="19">
        <v>78.71</v>
      </c>
      <c r="H45" s="19">
        <v>187.01</v>
      </c>
      <c r="I45" s="18" t="s">
        <v>16</v>
      </c>
    </row>
    <row r="46" s="2" customFormat="1" ht="28" customHeight="1" spans="1:9">
      <c r="A46" s="16">
        <f t="shared" si="0"/>
        <v>43</v>
      </c>
      <c r="B46" s="18" t="s">
        <v>175</v>
      </c>
      <c r="C46" s="17" t="s">
        <v>176</v>
      </c>
      <c r="D46" s="18" t="s">
        <v>177</v>
      </c>
      <c r="E46" s="18" t="s">
        <v>178</v>
      </c>
      <c r="F46" s="17" t="s">
        <v>15</v>
      </c>
      <c r="G46" s="19">
        <v>180.65</v>
      </c>
      <c r="H46" s="19">
        <v>302.89</v>
      </c>
      <c r="I46" s="18" t="s">
        <v>16</v>
      </c>
    </row>
    <row r="47" s="2" customFormat="1" ht="28" customHeight="1" spans="1:9">
      <c r="A47" s="16">
        <f t="shared" si="0"/>
        <v>44</v>
      </c>
      <c r="B47" s="18" t="s">
        <v>179</v>
      </c>
      <c r="C47" s="17" t="s">
        <v>180</v>
      </c>
      <c r="D47" s="18" t="s">
        <v>181</v>
      </c>
      <c r="E47" s="18" t="s">
        <v>127</v>
      </c>
      <c r="F47" s="17" t="s">
        <v>15</v>
      </c>
      <c r="G47" s="19">
        <v>104.85</v>
      </c>
      <c r="H47" s="19">
        <v>217.27</v>
      </c>
      <c r="I47" s="18" t="s">
        <v>16</v>
      </c>
    </row>
    <row r="48" s="2" customFormat="1" ht="38" customHeight="1" spans="1:9">
      <c r="A48" s="16">
        <f t="shared" si="0"/>
        <v>45</v>
      </c>
      <c r="B48" s="17" t="s">
        <v>182</v>
      </c>
      <c r="C48" s="17" t="s">
        <v>183</v>
      </c>
      <c r="D48" s="18" t="s">
        <v>184</v>
      </c>
      <c r="E48" s="18" t="s">
        <v>185</v>
      </c>
      <c r="F48" s="17" t="s">
        <v>15</v>
      </c>
      <c r="G48" s="19">
        <v>66.86</v>
      </c>
      <c r="H48" s="19">
        <v>78.54</v>
      </c>
      <c r="I48" s="18" t="s">
        <v>16</v>
      </c>
    </row>
    <row r="49" s="2" customFormat="1" ht="28" customHeight="1" spans="1:9">
      <c r="A49" s="16">
        <f t="shared" si="0"/>
        <v>46</v>
      </c>
      <c r="B49" s="18" t="s">
        <v>186</v>
      </c>
      <c r="C49" s="17" t="s">
        <v>187</v>
      </c>
      <c r="D49" s="18" t="s">
        <v>188</v>
      </c>
      <c r="E49" s="18" t="s">
        <v>189</v>
      </c>
      <c r="F49" s="17" t="s">
        <v>15</v>
      </c>
      <c r="G49" s="19">
        <v>202.94</v>
      </c>
      <c r="H49" s="19">
        <v>340.24</v>
      </c>
      <c r="I49" s="18" t="s">
        <v>16</v>
      </c>
    </row>
    <row r="50" s="2" customFormat="1" ht="28" customHeight="1" spans="1:9">
      <c r="A50" s="16">
        <f t="shared" si="0"/>
        <v>47</v>
      </c>
      <c r="B50" s="18" t="s">
        <v>190</v>
      </c>
      <c r="C50" s="17" t="s">
        <v>191</v>
      </c>
      <c r="D50" s="18" t="s">
        <v>192</v>
      </c>
      <c r="E50" s="18" t="s">
        <v>193</v>
      </c>
      <c r="F50" s="17" t="s">
        <v>15</v>
      </c>
      <c r="G50" s="19">
        <v>182.67</v>
      </c>
      <c r="H50" s="19">
        <v>182.67</v>
      </c>
      <c r="I50" s="18" t="s">
        <v>16</v>
      </c>
    </row>
    <row r="51" s="2" customFormat="1" ht="28" customHeight="1" spans="1:9">
      <c r="A51" s="16">
        <f t="shared" si="0"/>
        <v>48</v>
      </c>
      <c r="B51" s="18" t="s">
        <v>194</v>
      </c>
      <c r="C51" s="17" t="s">
        <v>195</v>
      </c>
      <c r="D51" s="18" t="s">
        <v>196</v>
      </c>
      <c r="E51" s="18" t="s">
        <v>197</v>
      </c>
      <c r="F51" s="17" t="s">
        <v>15</v>
      </c>
      <c r="G51" s="19">
        <v>44.76</v>
      </c>
      <c r="H51" s="19">
        <v>44.76</v>
      </c>
      <c r="I51" s="18" t="s">
        <v>16</v>
      </c>
    </row>
    <row r="52" s="2" customFormat="1" ht="28" customHeight="1" spans="1:9">
      <c r="A52" s="16">
        <f t="shared" si="0"/>
        <v>49</v>
      </c>
      <c r="B52" s="18" t="s">
        <v>198</v>
      </c>
      <c r="C52" s="17" t="s">
        <v>199</v>
      </c>
      <c r="D52" s="18" t="s">
        <v>200</v>
      </c>
      <c r="E52" s="18" t="s">
        <v>197</v>
      </c>
      <c r="F52" s="17" t="s">
        <v>15</v>
      </c>
      <c r="G52" s="19">
        <v>17.48</v>
      </c>
      <c r="H52" s="19">
        <v>17.41</v>
      </c>
      <c r="I52" s="18" t="s">
        <v>16</v>
      </c>
    </row>
    <row r="53" s="2" customFormat="1" ht="28" customHeight="1" spans="1:9">
      <c r="A53" s="16">
        <f t="shared" si="0"/>
        <v>50</v>
      </c>
      <c r="B53" s="18" t="s">
        <v>201</v>
      </c>
      <c r="C53" s="17" t="s">
        <v>202</v>
      </c>
      <c r="D53" s="18" t="s">
        <v>203</v>
      </c>
      <c r="E53" s="18" t="s">
        <v>204</v>
      </c>
      <c r="F53" s="17" t="s">
        <v>15</v>
      </c>
      <c r="G53" s="19">
        <v>120.81</v>
      </c>
      <c r="H53" s="19">
        <v>284.83</v>
      </c>
      <c r="I53" s="18" t="s">
        <v>16</v>
      </c>
    </row>
    <row r="54" s="2" customFormat="1" ht="28" customHeight="1" spans="1:9">
      <c r="A54" s="16">
        <f t="shared" si="0"/>
        <v>51</v>
      </c>
      <c r="B54" s="18" t="s">
        <v>205</v>
      </c>
      <c r="C54" s="17" t="s">
        <v>206</v>
      </c>
      <c r="D54" s="18" t="s">
        <v>207</v>
      </c>
      <c r="E54" s="18" t="s">
        <v>208</v>
      </c>
      <c r="F54" s="17" t="s">
        <v>15</v>
      </c>
      <c r="G54" s="19">
        <v>49.77</v>
      </c>
      <c r="H54" s="19">
        <v>49.77</v>
      </c>
      <c r="I54" s="18" t="s">
        <v>16</v>
      </c>
    </row>
    <row r="55" s="2" customFormat="1" ht="28" customHeight="1" spans="1:9">
      <c r="A55" s="16">
        <f t="shared" si="0"/>
        <v>52</v>
      </c>
      <c r="B55" s="18" t="s">
        <v>209</v>
      </c>
      <c r="C55" s="17" t="s">
        <v>210</v>
      </c>
      <c r="D55" s="18" t="s">
        <v>211</v>
      </c>
      <c r="E55" s="18" t="s">
        <v>212</v>
      </c>
      <c r="F55" s="17" t="s">
        <v>15</v>
      </c>
      <c r="G55" s="19">
        <v>50.7</v>
      </c>
      <c r="H55" s="19">
        <v>50.7</v>
      </c>
      <c r="I55" s="18" t="s">
        <v>16</v>
      </c>
    </row>
    <row r="56" s="2" customFormat="1" ht="28" customHeight="1" spans="1:9">
      <c r="A56" s="16">
        <f t="shared" si="0"/>
        <v>53</v>
      </c>
      <c r="B56" s="18" t="s">
        <v>213</v>
      </c>
      <c r="C56" s="17" t="s">
        <v>214</v>
      </c>
      <c r="D56" s="18" t="s">
        <v>215</v>
      </c>
      <c r="E56" s="18" t="s">
        <v>216</v>
      </c>
      <c r="F56" s="17" t="s">
        <v>15</v>
      </c>
      <c r="G56" s="19">
        <v>86.5</v>
      </c>
      <c r="H56" s="19">
        <v>144.77</v>
      </c>
      <c r="I56" s="18" t="s">
        <v>16</v>
      </c>
    </row>
    <row r="57" s="2" customFormat="1" ht="28" customHeight="1" spans="1:9">
      <c r="A57" s="16">
        <f t="shared" si="0"/>
        <v>54</v>
      </c>
      <c r="B57" s="18" t="s">
        <v>217</v>
      </c>
      <c r="C57" s="17" t="s">
        <v>218</v>
      </c>
      <c r="D57" s="18" t="s">
        <v>219</v>
      </c>
      <c r="E57" s="18" t="s">
        <v>208</v>
      </c>
      <c r="F57" s="17" t="s">
        <v>15</v>
      </c>
      <c r="G57" s="19">
        <v>184.16</v>
      </c>
      <c r="H57" s="19">
        <v>262.91</v>
      </c>
      <c r="I57" s="18" t="s">
        <v>16</v>
      </c>
    </row>
    <row r="58" s="2" customFormat="1" ht="28" customHeight="1" spans="1:9">
      <c r="A58" s="16">
        <f t="shared" si="0"/>
        <v>55</v>
      </c>
      <c r="B58" s="18" t="s">
        <v>220</v>
      </c>
      <c r="C58" s="17" t="s">
        <v>221</v>
      </c>
      <c r="D58" s="18" t="s">
        <v>222</v>
      </c>
      <c r="E58" s="18" t="s">
        <v>208</v>
      </c>
      <c r="F58" s="17" t="s">
        <v>15</v>
      </c>
      <c r="G58" s="19">
        <v>95.52</v>
      </c>
      <c r="H58" s="19">
        <v>194.68</v>
      </c>
      <c r="I58" s="18" t="s">
        <v>16</v>
      </c>
    </row>
    <row r="59" s="2" customFormat="1" ht="38" customHeight="1" spans="1:9">
      <c r="A59" s="16">
        <f t="shared" si="0"/>
        <v>56</v>
      </c>
      <c r="B59" s="17" t="s">
        <v>223</v>
      </c>
      <c r="C59" s="17" t="s">
        <v>224</v>
      </c>
      <c r="D59" s="18" t="s">
        <v>225</v>
      </c>
      <c r="E59" s="18" t="s">
        <v>208</v>
      </c>
      <c r="F59" s="17" t="s">
        <v>15</v>
      </c>
      <c r="G59" s="19">
        <v>162.09</v>
      </c>
      <c r="H59" s="19">
        <v>162.09</v>
      </c>
      <c r="I59" s="18" t="s">
        <v>16</v>
      </c>
    </row>
    <row r="60" s="2" customFormat="1" ht="28" customHeight="1" spans="1:9">
      <c r="A60" s="16">
        <f t="shared" si="0"/>
        <v>57</v>
      </c>
      <c r="B60" s="18" t="s">
        <v>226</v>
      </c>
      <c r="C60" s="17" t="s">
        <v>227</v>
      </c>
      <c r="D60" s="18" t="s">
        <v>228</v>
      </c>
      <c r="E60" s="18" t="s">
        <v>229</v>
      </c>
      <c r="F60" s="17" t="s">
        <v>15</v>
      </c>
      <c r="G60" s="19">
        <v>119.1</v>
      </c>
      <c r="H60" s="19">
        <v>188.19</v>
      </c>
      <c r="I60" s="18" t="s">
        <v>16</v>
      </c>
    </row>
    <row r="61" s="2" customFormat="1" ht="38" customHeight="1" spans="1:9">
      <c r="A61" s="16">
        <f t="shared" si="0"/>
        <v>58</v>
      </c>
      <c r="B61" s="17" t="s">
        <v>230</v>
      </c>
      <c r="C61" s="17" t="s">
        <v>231</v>
      </c>
      <c r="D61" s="18" t="s">
        <v>232</v>
      </c>
      <c r="E61" s="18" t="s">
        <v>233</v>
      </c>
      <c r="F61" s="17" t="s">
        <v>15</v>
      </c>
      <c r="G61" s="19">
        <v>182.23</v>
      </c>
      <c r="H61" s="19">
        <v>182.23</v>
      </c>
      <c r="I61" s="18" t="s">
        <v>16</v>
      </c>
    </row>
    <row r="62" s="2" customFormat="1" ht="28" customHeight="1" spans="1:9">
      <c r="A62" s="16">
        <f t="shared" si="0"/>
        <v>59</v>
      </c>
      <c r="B62" s="18" t="s">
        <v>234</v>
      </c>
      <c r="C62" s="17" t="s">
        <v>235</v>
      </c>
      <c r="D62" s="18" t="s">
        <v>236</v>
      </c>
      <c r="E62" s="18" t="s">
        <v>237</v>
      </c>
      <c r="F62" s="17" t="s">
        <v>15</v>
      </c>
      <c r="G62" s="19">
        <v>84.35</v>
      </c>
      <c r="H62" s="19">
        <v>194.83</v>
      </c>
      <c r="I62" s="18" t="s">
        <v>16</v>
      </c>
    </row>
    <row r="63" s="2" customFormat="1" ht="28" customHeight="1" spans="1:9">
      <c r="A63" s="16">
        <f t="shared" si="0"/>
        <v>60</v>
      </c>
      <c r="B63" s="18" t="s">
        <v>238</v>
      </c>
      <c r="C63" s="17" t="s">
        <v>239</v>
      </c>
      <c r="D63" s="18" t="s">
        <v>240</v>
      </c>
      <c r="E63" s="18" t="s">
        <v>197</v>
      </c>
      <c r="F63" s="17" t="s">
        <v>15</v>
      </c>
      <c r="G63" s="19">
        <v>95.82</v>
      </c>
      <c r="H63" s="19">
        <v>95.82</v>
      </c>
      <c r="I63" s="18" t="s">
        <v>16</v>
      </c>
    </row>
    <row r="64" s="2" customFormat="1" ht="28" customHeight="1" spans="1:9">
      <c r="A64" s="16">
        <f t="shared" si="0"/>
        <v>61</v>
      </c>
      <c r="B64" s="18" t="s">
        <v>241</v>
      </c>
      <c r="C64" s="17" t="s">
        <v>242</v>
      </c>
      <c r="D64" s="18" t="s">
        <v>243</v>
      </c>
      <c r="E64" s="18" t="s">
        <v>197</v>
      </c>
      <c r="F64" s="17" t="s">
        <v>15</v>
      </c>
      <c r="G64" s="19">
        <v>69.07</v>
      </c>
      <c r="H64" s="19">
        <v>69.07</v>
      </c>
      <c r="I64" s="18" t="s">
        <v>16</v>
      </c>
    </row>
    <row r="65" s="2" customFormat="1" ht="28" customHeight="1" spans="1:9">
      <c r="A65" s="16">
        <f t="shared" si="0"/>
        <v>62</v>
      </c>
      <c r="B65" s="18" t="s">
        <v>244</v>
      </c>
      <c r="C65" s="17" t="s">
        <v>245</v>
      </c>
      <c r="D65" s="18" t="s">
        <v>246</v>
      </c>
      <c r="E65" s="18" t="s">
        <v>247</v>
      </c>
      <c r="F65" s="17" t="s">
        <v>15</v>
      </c>
      <c r="G65" s="19">
        <v>102.99</v>
      </c>
      <c r="H65" s="19">
        <v>102.99</v>
      </c>
      <c r="I65" s="18" t="s">
        <v>16</v>
      </c>
    </row>
    <row r="66" s="2" customFormat="1" ht="28" customHeight="1" spans="1:9">
      <c r="A66" s="16">
        <f t="shared" si="0"/>
        <v>63</v>
      </c>
      <c r="B66" s="18" t="s">
        <v>248</v>
      </c>
      <c r="C66" s="17" t="s">
        <v>249</v>
      </c>
      <c r="D66" s="18" t="s">
        <v>250</v>
      </c>
      <c r="E66" s="18" t="s">
        <v>197</v>
      </c>
      <c r="F66" s="17" t="s">
        <v>15</v>
      </c>
      <c r="G66" s="19">
        <v>145.54</v>
      </c>
      <c r="H66" s="19">
        <v>308.29</v>
      </c>
      <c r="I66" s="18" t="s">
        <v>16</v>
      </c>
    </row>
    <row r="67" s="2" customFormat="1" ht="51" customHeight="1" spans="1:9">
      <c r="A67" s="16">
        <f t="shared" si="0"/>
        <v>64</v>
      </c>
      <c r="B67" s="17" t="s">
        <v>251</v>
      </c>
      <c r="C67" s="17" t="s">
        <v>252</v>
      </c>
      <c r="D67" s="18" t="s">
        <v>253</v>
      </c>
      <c r="E67" s="18" t="s">
        <v>254</v>
      </c>
      <c r="F67" s="17" t="s">
        <v>15</v>
      </c>
      <c r="G67" s="19">
        <v>152.61</v>
      </c>
      <c r="H67" s="19">
        <v>151.86</v>
      </c>
      <c r="I67" s="18" t="s">
        <v>16</v>
      </c>
    </row>
    <row r="68" s="2" customFormat="1" ht="28" customHeight="1" spans="1:9">
      <c r="A68" s="16">
        <f t="shared" ref="A68:A80" si="1">ROW()-3</f>
        <v>65</v>
      </c>
      <c r="B68" s="18" t="s">
        <v>255</v>
      </c>
      <c r="C68" s="17" t="s">
        <v>256</v>
      </c>
      <c r="D68" s="18" t="s">
        <v>257</v>
      </c>
      <c r="E68" s="18" t="s">
        <v>258</v>
      </c>
      <c r="F68" s="17" t="s">
        <v>15</v>
      </c>
      <c r="G68" s="19">
        <v>169.96</v>
      </c>
      <c r="H68" s="19">
        <v>196.24</v>
      </c>
      <c r="I68" s="18" t="s">
        <v>16</v>
      </c>
    </row>
    <row r="69" s="2" customFormat="1" ht="28" customHeight="1" spans="1:9">
      <c r="A69" s="16">
        <f t="shared" si="1"/>
        <v>66</v>
      </c>
      <c r="B69" s="18" t="s">
        <v>259</v>
      </c>
      <c r="C69" s="17" t="s">
        <v>260</v>
      </c>
      <c r="D69" s="18" t="s">
        <v>261</v>
      </c>
      <c r="E69" s="18" t="s">
        <v>254</v>
      </c>
      <c r="F69" s="17" t="s">
        <v>15</v>
      </c>
      <c r="G69" s="19">
        <v>92.99</v>
      </c>
      <c r="H69" s="19">
        <v>246.12</v>
      </c>
      <c r="I69" s="18" t="s">
        <v>16</v>
      </c>
    </row>
    <row r="70" s="2" customFormat="1" ht="28" customHeight="1" spans="1:9">
      <c r="A70" s="16">
        <f t="shared" si="1"/>
        <v>67</v>
      </c>
      <c r="B70" s="18" t="s">
        <v>262</v>
      </c>
      <c r="C70" s="17" t="s">
        <v>263</v>
      </c>
      <c r="D70" s="18" t="s">
        <v>264</v>
      </c>
      <c r="E70" s="18" t="s">
        <v>265</v>
      </c>
      <c r="F70" s="17" t="s">
        <v>15</v>
      </c>
      <c r="G70" s="19">
        <v>101.65</v>
      </c>
      <c r="H70" s="19">
        <v>101.65</v>
      </c>
      <c r="I70" s="18" t="s">
        <v>16</v>
      </c>
    </row>
    <row r="71" s="2" customFormat="1" ht="28" customHeight="1" spans="1:9">
      <c r="A71" s="16">
        <f t="shared" si="1"/>
        <v>68</v>
      </c>
      <c r="B71" s="18" t="s">
        <v>266</v>
      </c>
      <c r="C71" s="17" t="s">
        <v>267</v>
      </c>
      <c r="D71" s="18" t="s">
        <v>268</v>
      </c>
      <c r="E71" s="18" t="s">
        <v>254</v>
      </c>
      <c r="F71" s="17" t="s">
        <v>15</v>
      </c>
      <c r="G71" s="19">
        <v>105.97</v>
      </c>
      <c r="H71" s="19">
        <v>175.1</v>
      </c>
      <c r="I71" s="18" t="s">
        <v>16</v>
      </c>
    </row>
    <row r="72" s="2" customFormat="1" ht="28" customHeight="1" spans="1:9">
      <c r="A72" s="16">
        <f t="shared" si="1"/>
        <v>69</v>
      </c>
      <c r="B72" s="18" t="s">
        <v>269</v>
      </c>
      <c r="C72" s="17" t="s">
        <v>270</v>
      </c>
      <c r="D72" s="18" t="s">
        <v>271</v>
      </c>
      <c r="E72" s="18" t="s">
        <v>272</v>
      </c>
      <c r="F72" s="17" t="s">
        <v>15</v>
      </c>
      <c r="G72" s="19">
        <v>151.91</v>
      </c>
      <c r="H72" s="19">
        <v>375.29</v>
      </c>
      <c r="I72" s="18" t="s">
        <v>16</v>
      </c>
    </row>
    <row r="73" s="2" customFormat="1" ht="28" customHeight="1" spans="1:9">
      <c r="A73" s="16">
        <f t="shared" si="1"/>
        <v>70</v>
      </c>
      <c r="B73" s="18" t="s">
        <v>273</v>
      </c>
      <c r="C73" s="17" t="s">
        <v>274</v>
      </c>
      <c r="D73" s="18" t="s">
        <v>275</v>
      </c>
      <c r="E73" s="18" t="s">
        <v>276</v>
      </c>
      <c r="F73" s="17" t="s">
        <v>15</v>
      </c>
      <c r="G73" s="19">
        <v>228.1</v>
      </c>
      <c r="H73" s="19">
        <v>228.1</v>
      </c>
      <c r="I73" s="18" t="s">
        <v>16</v>
      </c>
    </row>
    <row r="74" s="2" customFormat="1" ht="28" customHeight="1" spans="1:9">
      <c r="A74" s="16">
        <f t="shared" si="1"/>
        <v>71</v>
      </c>
      <c r="B74" s="18" t="s">
        <v>277</v>
      </c>
      <c r="C74" s="17" t="s">
        <v>278</v>
      </c>
      <c r="D74" s="18" t="s">
        <v>279</v>
      </c>
      <c r="E74" s="18" t="s">
        <v>280</v>
      </c>
      <c r="F74" s="17" t="s">
        <v>15</v>
      </c>
      <c r="G74" s="19">
        <v>39.78</v>
      </c>
      <c r="H74" s="19">
        <v>39.78</v>
      </c>
      <c r="I74" s="18" t="s">
        <v>16</v>
      </c>
    </row>
    <row r="75" s="2" customFormat="1" ht="28" customHeight="1" spans="1:9">
      <c r="A75" s="16">
        <f t="shared" si="1"/>
        <v>72</v>
      </c>
      <c r="B75" s="18" t="s">
        <v>281</v>
      </c>
      <c r="C75" s="17" t="s">
        <v>282</v>
      </c>
      <c r="D75" s="18" t="s">
        <v>283</v>
      </c>
      <c r="E75" s="18" t="s">
        <v>284</v>
      </c>
      <c r="F75" s="17" t="s">
        <v>15</v>
      </c>
      <c r="G75" s="19">
        <v>186.99</v>
      </c>
      <c r="H75" s="19">
        <v>220.07</v>
      </c>
      <c r="I75" s="18" t="s">
        <v>16</v>
      </c>
    </row>
    <row r="76" s="2" customFormat="1" ht="38" customHeight="1" spans="1:9">
      <c r="A76" s="16">
        <f t="shared" si="1"/>
        <v>73</v>
      </c>
      <c r="B76" s="17" t="s">
        <v>285</v>
      </c>
      <c r="C76" s="17" t="s">
        <v>286</v>
      </c>
      <c r="D76" s="18" t="s">
        <v>287</v>
      </c>
      <c r="E76" s="18" t="s">
        <v>288</v>
      </c>
      <c r="F76" s="17" t="s">
        <v>15</v>
      </c>
      <c r="G76" s="19">
        <v>150.5</v>
      </c>
      <c r="H76" s="19">
        <v>150.5</v>
      </c>
      <c r="I76" s="18" t="s">
        <v>16</v>
      </c>
    </row>
    <row r="77" s="2" customFormat="1" ht="28" customHeight="1" spans="1:9">
      <c r="A77" s="16">
        <f t="shared" si="1"/>
        <v>74</v>
      </c>
      <c r="B77" s="18" t="s">
        <v>289</v>
      </c>
      <c r="C77" s="17" t="s">
        <v>290</v>
      </c>
      <c r="D77" s="18" t="s">
        <v>291</v>
      </c>
      <c r="E77" s="18" t="s">
        <v>292</v>
      </c>
      <c r="F77" s="17" t="s">
        <v>15</v>
      </c>
      <c r="G77" s="19">
        <v>151.27</v>
      </c>
      <c r="H77" s="19">
        <v>151.27</v>
      </c>
      <c r="I77" s="18" t="s">
        <v>16</v>
      </c>
    </row>
    <row r="78" s="2" customFormat="1" ht="28" customHeight="1" spans="1:9">
      <c r="A78" s="16">
        <f t="shared" si="1"/>
        <v>75</v>
      </c>
      <c r="B78" s="18" t="s">
        <v>289</v>
      </c>
      <c r="C78" s="17" t="s">
        <v>290</v>
      </c>
      <c r="D78" s="18" t="s">
        <v>293</v>
      </c>
      <c r="E78" s="18" t="s">
        <v>294</v>
      </c>
      <c r="F78" s="17" t="s">
        <v>15</v>
      </c>
      <c r="G78" s="19">
        <v>22.73</v>
      </c>
      <c r="H78" s="19">
        <v>22.73</v>
      </c>
      <c r="I78" s="18" t="s">
        <v>16</v>
      </c>
    </row>
    <row r="79" s="2" customFormat="1" ht="28" customHeight="1" spans="1:9">
      <c r="A79" s="16">
        <f t="shared" si="1"/>
        <v>76</v>
      </c>
      <c r="B79" s="18" t="s">
        <v>295</v>
      </c>
      <c r="C79" s="17" t="s">
        <v>296</v>
      </c>
      <c r="D79" s="18" t="s">
        <v>297</v>
      </c>
      <c r="E79" s="18" t="s">
        <v>298</v>
      </c>
      <c r="F79" s="17" t="s">
        <v>15</v>
      </c>
      <c r="G79" s="19">
        <v>119.66</v>
      </c>
      <c r="H79" s="19">
        <v>318.04</v>
      </c>
      <c r="I79" s="18" t="s">
        <v>16</v>
      </c>
    </row>
    <row r="80" s="2" customFormat="1" ht="28" customHeight="1" spans="1:9">
      <c r="A80" s="16">
        <f t="shared" si="1"/>
        <v>77</v>
      </c>
      <c r="B80" s="18" t="s">
        <v>299</v>
      </c>
      <c r="C80" s="17" t="s">
        <v>300</v>
      </c>
      <c r="D80" s="18" t="s">
        <v>301</v>
      </c>
      <c r="E80" s="18" t="s">
        <v>302</v>
      </c>
      <c r="F80" s="17" t="s">
        <v>15</v>
      </c>
      <c r="G80" s="19">
        <v>80.22</v>
      </c>
      <c r="H80" s="19">
        <v>160.43</v>
      </c>
      <c r="I80" s="18" t="s">
        <v>16</v>
      </c>
    </row>
    <row r="81" s="1" customFormat="1" ht="28" customHeight="1" spans="1:5">
      <c r="A81" s="20"/>
      <c r="E81" s="21"/>
    </row>
    <row r="82" s="1" customFormat="1" ht="28" customHeight="1" spans="1:5">
      <c r="A82" s="20"/>
      <c r="E82" s="21"/>
    </row>
    <row r="83" s="1" customFormat="1" ht="28" customHeight="1" spans="1:9">
      <c r="A83" s="20"/>
      <c r="E83" s="21"/>
      <c r="G83" s="22" t="s">
        <v>303</v>
      </c>
      <c r="H83" s="22"/>
      <c r="I83" s="22"/>
    </row>
    <row r="84" s="1" customFormat="1" ht="28" customHeight="1" spans="1:9">
      <c r="A84" s="20"/>
      <c r="E84" s="21"/>
      <c r="G84" s="23">
        <v>45622</v>
      </c>
      <c r="H84" s="23"/>
      <c r="I84" s="23"/>
    </row>
  </sheetData>
  <autoFilter xmlns:etc="http://www.wps.cn/officeDocument/2017/etCustomData" ref="A3:K80" etc:filterBottomFollowUsedRange="0">
    <extLst/>
  </autoFilter>
  <mergeCells count="4">
    <mergeCell ref="A1:I1"/>
    <mergeCell ref="A2:I2"/>
    <mergeCell ref="G83:I83"/>
    <mergeCell ref="G84:I84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西山村-登记公告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2024-12-09T02:41:29Z</dcterms:created>
  <dcterms:modified xsi:type="dcterms:W3CDTF">2024-12-09T02:41:29Z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FE765B2873E646C09DB8A1F63E4FCAD2_11</vt:lpwstr>
  </property>
  <property fmtid="{D5CDD505-2E9C-101B-9397-08002B2CF9AE}" pid="3" name="KSOProductBuildVer">
    <vt:lpwstr>2052-12.1.0.18912</vt:lpwstr>
  </property>
</Properties>
</file>