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筠竹村-登记公告" sheetId="1" r:id="rId1"/>
  </sheets>
  <definedNames>
    <definedName name="_xlnm._FilterDatabase" localSheetId="0" hidden="1">'筠竹村-登记公告'!$A$3:$K$11</definedName>
    <definedName name="_xlnm.Print_Area" localSheetId="0">'筠竹村-登记公告'!$A$1:$I$15</definedName>
    <definedName name="_xlnm.Print_Titles" localSheetId="0">'筠竹村-登记公告'!$3:$3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<sst xmlns="http://schemas.openxmlformats.org/spreadsheetml/2006/main" count="60" uniqueCount="45">
  <si>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</si>
  <si>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</si>
  <si>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</si>
  <si>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</si>
  <si>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</si>
  <si>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</si>
  <si>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</si>
  <si>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</si>
  <si>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</si>
  <si>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</si>
  <si>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</si>
  <si>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李焕中</t>
  </si>
  <si>
    <t>441425197207****90</t>
  </si>
  <si>
    <t>441481135233JC00449</t>
  </si>
  <si>
    <t>广东省梅州市兴宁市叶塘镇筠竹村高田老屋15号</t>
  </si>
  <si>
    <t>宅基地使用权/房屋（构筑物）所有权</t>
  </si>
  <si>
    <t>住宅</t>
  </si>
  <si>
    <t>余爱英</t>
  </si>
  <si>
    <t>/</t>
  </si>
  <si>
    <t>441481135233JC00450</t>
  </si>
  <si>
    <t>广东省梅州市兴宁市叶塘镇筠竹村高田老层29号</t>
  </si>
  <si>
    <t>李来凤</t>
  </si>
  <si>
    <t>441425194504****06</t>
  </si>
  <si>
    <t>441481135233JC00469</t>
  </si>
  <si>
    <t>广东省梅州市兴宁市叶塘镇筠竹村塘背小组</t>
  </si>
  <si>
    <t>李友娣</t>
  </si>
  <si>
    <t>441425195104****2X</t>
  </si>
  <si>
    <t>441481135233JC00473</t>
  </si>
  <si>
    <t>李贤添</t>
  </si>
  <si>
    <t>441425196307****14</t>
  </si>
  <si>
    <t>441481135233JC00478</t>
  </si>
  <si>
    <t>广东省梅州市兴宁市叶塘镇筠竹村塘背30号</t>
  </si>
  <si>
    <t>李进军</t>
  </si>
  <si>
    <t>441425195805****94</t>
  </si>
  <si>
    <t>441481135233JC00483</t>
  </si>
  <si>
    <t>广东省梅州市兴宁市叶塘镇筠竹村王屋老二小组</t>
  </si>
  <si>
    <t>李金元</t>
  </si>
  <si>
    <t>441425194811****1X</t>
  </si>
  <si>
    <t>441481135233JC00818</t>
  </si>
  <si>
    <t>广东省梅州市兴宁市叶塘镇筠竹村枫树塘下屋4号</t>
  </si>
  <si>
    <t>李伟忠
李建忠
李振忠</t>
  </si>
  <si>
    <t>441425196612****12
441425196807****12
441425196310****15</t>
  </si>
  <si>
    <t>441481135233JC00914</t>
  </si>
  <si>
    <t>广东省梅州市兴宁市叶塘镇筠竹村竹一小组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</si>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</sst>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5"/>
  <sheetViews>
    <sheetView tabSelected="1" workbookViewId="0">
      <selection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3" width="9" style="2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s="2" customFormat="1" ht="28" customHeight="1" spans="1:9">
      <c r="A4" s="16">
        <f t="shared" ref="A4:A11" si="0">ROW()-3</f>
        <v>1</v>
      </c>
      <c r="B4" s="17" t="s">
        <v>11</v>
      </c>
      <c r="C4" s="18" t="s">
        <v>12</v>
      </c>
      <c r="D4" s="17" t="s">
        <v>13</v>
      </c>
      <c r="E4" s="17" t="s">
        <v>14</v>
      </c>
      <c r="F4" s="18" t="s">
        <v>15</v>
      </c>
      <c r="G4" s="19">
        <v>79.27</v>
      </c>
      <c r="H4" s="19">
        <v>192.11</v>
      </c>
      <c r="I4" s="17" t="s">
        <v>16</v>
      </c>
    </row>
    <row r="5" s="2" customFormat="1" ht="28" customHeight="1" spans="1:9">
      <c r="A5" s="16">
        <f t="shared" si="0"/>
        <v>2</v>
      </c>
      <c r="B5" s="17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61.53</v>
      </c>
      <c r="H5" s="19">
        <v>141.56</v>
      </c>
      <c r="I5" s="17" t="s">
        <v>16</v>
      </c>
    </row>
    <row r="6" s="2" customFormat="1" ht="28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105.4</v>
      </c>
      <c r="H6" s="19">
        <v>105.4</v>
      </c>
      <c r="I6" s="17" t="s">
        <v>16</v>
      </c>
    </row>
    <row r="7" s="2" customFormat="1" ht="28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7" t="s">
        <v>24</v>
      </c>
      <c r="F7" s="18" t="s">
        <v>15</v>
      </c>
      <c r="G7" s="19">
        <v>94.88</v>
      </c>
      <c r="H7" s="19">
        <v>223.76</v>
      </c>
      <c r="I7" s="17" t="s">
        <v>16</v>
      </c>
    </row>
    <row r="8" s="2" customFormat="1" ht="28" customHeight="1" spans="1:9">
      <c r="A8" s="16">
        <f t="shared" si="0"/>
        <v>5</v>
      </c>
      <c r="B8" s="17" t="s">
        <v>28</v>
      </c>
      <c r="C8" s="18" t="s">
        <v>29</v>
      </c>
      <c r="D8" s="17" t="s">
        <v>30</v>
      </c>
      <c r="E8" s="17" t="s">
        <v>31</v>
      </c>
      <c r="F8" s="18" t="s">
        <v>15</v>
      </c>
      <c r="G8" s="19">
        <v>141.02</v>
      </c>
      <c r="H8" s="19">
        <v>310.02</v>
      </c>
      <c r="I8" s="17" t="s">
        <v>16</v>
      </c>
    </row>
    <row r="9" s="2" customFormat="1" ht="28" customHeight="1" spans="1:9">
      <c r="A9" s="16">
        <f t="shared" si="0"/>
        <v>6</v>
      </c>
      <c r="B9" s="17" t="s">
        <v>32</v>
      </c>
      <c r="C9" s="18" t="s">
        <v>33</v>
      </c>
      <c r="D9" s="17" t="s">
        <v>34</v>
      </c>
      <c r="E9" s="17" t="s">
        <v>35</v>
      </c>
      <c r="F9" s="18" t="s">
        <v>15</v>
      </c>
      <c r="G9" s="19">
        <v>70.03</v>
      </c>
      <c r="H9" s="19">
        <v>70.03</v>
      </c>
      <c r="I9" s="17" t="s">
        <v>16</v>
      </c>
    </row>
    <row r="10" s="2" customFormat="1" ht="28" customHeight="1" spans="1:9">
      <c r="A10" s="16">
        <f t="shared" si="0"/>
        <v>7</v>
      </c>
      <c r="B10" s="17" t="s">
        <v>36</v>
      </c>
      <c r="C10" s="18" t="s">
        <v>37</v>
      </c>
      <c r="D10" s="17" t="s">
        <v>38</v>
      </c>
      <c r="E10" s="17" t="s">
        <v>39</v>
      </c>
      <c r="F10" s="18" t="s">
        <v>15</v>
      </c>
      <c r="G10" s="19">
        <v>30.44</v>
      </c>
      <c r="H10" s="19">
        <v>26.81</v>
      </c>
      <c r="I10" s="17" t="s">
        <v>16</v>
      </c>
    </row>
    <row r="11" s="2" customFormat="1" ht="51" customHeight="1" spans="1:9">
      <c r="A11" s="16">
        <f t="shared" si="0"/>
        <v>8</v>
      </c>
      <c r="B11" s="18" t="s">
        <v>40</v>
      </c>
      <c r="C11" s="18" t="s">
        <v>41</v>
      </c>
      <c r="D11" s="17" t="s">
        <v>42</v>
      </c>
      <c r="E11" s="17" t="s">
        <v>43</v>
      </c>
      <c r="F11" s="18" t="s">
        <v>15</v>
      </c>
      <c r="G11" s="19">
        <v>347.53</v>
      </c>
      <c r="H11" s="19">
        <v>347.53</v>
      </c>
      <c r="I11" s="17" t="s">
        <v>16</v>
      </c>
    </row>
    <row r="12" s="1" customFormat="1" ht="28" customHeight="1" spans="1:5">
      <c r="A12" s="20"/>
      <c r="E12" s="21"/>
    </row>
    <row r="13" s="1" customFormat="1" ht="28" customHeight="1" spans="1:5">
      <c r="A13" s="20"/>
      <c r="E13" s="21"/>
    </row>
    <row r="14" s="1" customFormat="1" ht="28" customHeight="1" spans="1:9">
      <c r="A14" s="20"/>
      <c r="E14" s="21"/>
      <c r="G14" s="22" t="s">
        <v>44</v>
      </c>
      <c r="H14" s="22"/>
      <c r="I14" s="22"/>
    </row>
    <row r="15" s="1" customFormat="1" ht="28" customHeight="1" spans="1:9">
      <c r="A15" s="20"/>
      <c r="E15" s="21"/>
      <c r="G15" s="23">
        <v>45622</v>
      </c>
      <c r="H15" s="23"/>
      <c r="I15" s="23"/>
    </row>
  </sheetData>
  <autoFilter xmlns:etc="http://www.wps.cn/officeDocument/2017/etCustomData" ref="A3:K11" etc:filterBottomFollowUsedRange="0">
    <extLst/>
  </autoFilter>
  <mergeCells count="4">
    <mergeCell ref="A1:I1"/>
    <mergeCell ref="A2:I2"/>
    <mergeCell ref="G14:I14"/>
    <mergeCell ref="G15:I15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筠竹村-登记公告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2024-12-09T02:41:24Z</dcterms:created>
  <dcterms:modified xsi:type="dcterms:W3CDTF">2024-12-09T02:41:24Z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012585133D2342F0995AA658F0ED37CD_11</vt:lpwstr>
  </property>
  <property fmtid="{D5CDD505-2E9C-101B-9397-08002B2CF9AE}" pid="3" name="KSOProductBuildVer">
    <vt:lpwstr>2052-12.1.0.18912</vt:lpwstr>
  </property>
</Properties>
</file>