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碧园村-登记公告" sheetId="1" r:id="rId1"/>
  </sheets>
  <definedNames>
    <definedName name="_xlnm._FilterDatabase" localSheetId="0" hidden="1">'碧园村-登记公告'!$A$3:$I$20</definedName>
    <definedName name="_xlnm.Print_Area" localSheetId="0">'碧园村-登记公告'!$A$1:$I$24</definedName>
    <definedName name="_xlnm.Print_Titles" localSheetId="0">'碧园村-登记公告'!$3:$3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<sst xmlns="http://schemas.openxmlformats.org/spreadsheetml/2006/main" count="114" uniqueCount="78">
  <si>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</si>
  <si>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</si>
  <si>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</si>
  <si>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</si>
  <si>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</si>
  <si>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</si>
  <si>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</si>
  <si>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</si>
  <si>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</si>
  <si>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</si>
  <si>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</si>
  <si>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钟新亮
钟新强</t>
  </si>
  <si>
    <t>441425196604****19
441425196312****94</t>
  </si>
  <si>
    <t>441481123209JC00052</t>
  </si>
  <si>
    <t>广东省梅州市兴宁市龙田镇碧园村第二十三小组</t>
  </si>
  <si>
    <t>宅基地使用权/房屋（构筑物）所有权</t>
  </si>
  <si>
    <t>住宅</t>
  </si>
  <si>
    <t>王佛招</t>
  </si>
  <si>
    <t>441425192310****73</t>
  </si>
  <si>
    <t>441481123209JC00179</t>
  </si>
  <si>
    <t>广东省梅州市兴宁市龙田镇碧园村第二十五小组</t>
  </si>
  <si>
    <t>毛永东
毛永权
毛永生</t>
  </si>
  <si>
    <t>441425197304****15
441425197705****70
441425197110****1X</t>
  </si>
  <si>
    <t>441481123209JC00187</t>
  </si>
  <si>
    <t>广东省梅州市兴宁市龙田镇碧园村毛屋22号</t>
  </si>
  <si>
    <t>陈木华</t>
  </si>
  <si>
    <t>441425193307****79</t>
  </si>
  <si>
    <t>441481123209JC00193</t>
  </si>
  <si>
    <t>毛月新</t>
  </si>
  <si>
    <t>441425195102****86</t>
  </si>
  <si>
    <t>441481123209JC00210</t>
  </si>
  <si>
    <t>广东省梅州市兴宁市龙田镇碧园村第二十小组</t>
  </si>
  <si>
    <t>毛琼华</t>
  </si>
  <si>
    <t>441425196110****7X</t>
  </si>
  <si>
    <t>441481123209JC00264</t>
  </si>
  <si>
    <t>广东省梅州市兴宁市龙田镇碧园村毛屋2号</t>
  </si>
  <si>
    <t>李仕琼</t>
  </si>
  <si>
    <t>441425194704****8X</t>
  </si>
  <si>
    <t>441481123209JC00271</t>
  </si>
  <si>
    <t>广东省梅州市兴宁市龙田镇碧园村陈丙围18号</t>
  </si>
  <si>
    <t>钟莲香</t>
  </si>
  <si>
    <t>441425193312****84</t>
  </si>
  <si>
    <t>441481123209JC00283</t>
  </si>
  <si>
    <t>广东省梅州市兴宁市龙田镇碧园村第二十一小组</t>
  </si>
  <si>
    <t>高常兰</t>
  </si>
  <si>
    <t>/</t>
  </si>
  <si>
    <t>441481123209JC00287</t>
  </si>
  <si>
    <t>广东省梅州市兴宁市龙田镇碧园村老林屋5号</t>
  </si>
  <si>
    <t>林庆华
林庆新</t>
  </si>
  <si>
    <t>441425196303****14
441425196505****13</t>
  </si>
  <si>
    <t>441481123209JC00296</t>
  </si>
  <si>
    <t>广东省梅州市兴宁市龙田镇碧园村老林屋8号</t>
  </si>
  <si>
    <t>袁英华</t>
  </si>
  <si>
    <t>441481123209JC00420</t>
  </si>
  <si>
    <t>广东省梅州市兴宁市龙田镇碧园村黄屋16号</t>
  </si>
  <si>
    <t>陈维深
陈维钦</t>
  </si>
  <si>
    <t>440204194505****5X
441425195001****98</t>
  </si>
  <si>
    <t>441481123209JC00491</t>
  </si>
  <si>
    <t>广东省梅州市兴宁市龙田镇碧园村坳上9号</t>
  </si>
  <si>
    <t>陈建雄</t>
  </si>
  <si>
    <t>441425195504****70</t>
  </si>
  <si>
    <t>441481123209JC00550</t>
  </si>
  <si>
    <t>广东省梅州市兴宁市龙田镇碧园村华隆21号</t>
  </si>
  <si>
    <t>陈惠兰</t>
  </si>
  <si>
    <t>441425195310****81</t>
  </si>
  <si>
    <t>441481123209JC00625</t>
  </si>
  <si>
    <t>广东省梅州市兴宁市龙田镇碧园村第十二小组</t>
  </si>
  <si>
    <t>陈忠
陈衍</t>
  </si>
  <si>
    <t>441425197104****9X
441425197211****91</t>
  </si>
  <si>
    <t>441481123209JC00643</t>
  </si>
  <si>
    <t>陈广华
陈广新</t>
  </si>
  <si>
    <t>/
/</t>
  </si>
  <si>
    <t>441481123209JC00941</t>
  </si>
  <si>
    <t>广东省梅州市兴宁市龙田镇碧园村龟形8号</t>
  </si>
  <si>
    <t>陈道敬</t>
  </si>
  <si>
    <t>441481123209JC00966</t>
  </si>
  <si>
    <t>广东省梅州市兴宁市龙田镇碧园村第四小组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</si>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</sst>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topLeftCell="A7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6" customHeight="1" spans="1:9">
      <c r="A4" s="13">
        <f t="shared" ref="A4:A20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73.02</v>
      </c>
      <c r="H4" s="16">
        <v>73.02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185.2</v>
      </c>
      <c r="H5" s="16">
        <v>185.2</v>
      </c>
      <c r="I5" s="15" t="s">
        <v>16</v>
      </c>
    </row>
    <row r="6" s="2" customFormat="1" ht="52" customHeight="1" spans="1:9">
      <c r="A6" s="13">
        <f t="shared" si="0"/>
        <v>3</v>
      </c>
      <c r="B6" s="14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95.05</v>
      </c>
      <c r="H6" s="16">
        <v>186.33</v>
      </c>
      <c r="I6" s="15" t="s">
        <v>16</v>
      </c>
    </row>
    <row r="7" s="2" customFormat="1" ht="32" customHeight="1" spans="1:9">
      <c r="A7" s="13">
        <f t="shared" si="0"/>
        <v>4</v>
      </c>
      <c r="B7" s="15" t="s">
        <v>25</v>
      </c>
      <c r="C7" s="14" t="s">
        <v>26</v>
      </c>
      <c r="D7" s="15" t="s">
        <v>27</v>
      </c>
      <c r="E7" s="15" t="s">
        <v>20</v>
      </c>
      <c r="F7" s="14" t="s">
        <v>15</v>
      </c>
      <c r="G7" s="16">
        <v>47.26</v>
      </c>
      <c r="H7" s="16">
        <v>87.23</v>
      </c>
      <c r="I7" s="15" t="s">
        <v>16</v>
      </c>
    </row>
    <row r="8" s="2" customFormat="1" ht="32" customHeight="1" spans="1:9">
      <c r="A8" s="13">
        <f t="shared" si="0"/>
        <v>5</v>
      </c>
      <c r="B8" s="15" t="s">
        <v>28</v>
      </c>
      <c r="C8" s="14" t="s">
        <v>29</v>
      </c>
      <c r="D8" s="15" t="s">
        <v>30</v>
      </c>
      <c r="E8" s="15" t="s">
        <v>31</v>
      </c>
      <c r="F8" s="14" t="s">
        <v>15</v>
      </c>
      <c r="G8" s="16">
        <v>33.73</v>
      </c>
      <c r="H8" s="16">
        <v>70.96</v>
      </c>
      <c r="I8" s="15" t="s">
        <v>16</v>
      </c>
    </row>
    <row r="9" s="2" customFormat="1" ht="32" customHeight="1" spans="1:9">
      <c r="A9" s="13">
        <f t="shared" si="0"/>
        <v>6</v>
      </c>
      <c r="B9" s="15" t="s">
        <v>32</v>
      </c>
      <c r="C9" s="14" t="s">
        <v>33</v>
      </c>
      <c r="D9" s="15" t="s">
        <v>34</v>
      </c>
      <c r="E9" s="15" t="s">
        <v>35</v>
      </c>
      <c r="F9" s="14" t="s">
        <v>15</v>
      </c>
      <c r="G9" s="16">
        <v>154.35</v>
      </c>
      <c r="H9" s="16">
        <v>282.43</v>
      </c>
      <c r="I9" s="15" t="s">
        <v>16</v>
      </c>
    </row>
    <row r="10" s="2" customFormat="1" ht="32" customHeight="1" spans="1:9">
      <c r="A10" s="13">
        <f t="shared" si="0"/>
        <v>7</v>
      </c>
      <c r="B10" s="15" t="s">
        <v>36</v>
      </c>
      <c r="C10" s="14" t="s">
        <v>37</v>
      </c>
      <c r="D10" s="15" t="s">
        <v>38</v>
      </c>
      <c r="E10" s="15" t="s">
        <v>39</v>
      </c>
      <c r="F10" s="14" t="s">
        <v>15</v>
      </c>
      <c r="G10" s="16">
        <v>168.2</v>
      </c>
      <c r="H10" s="16">
        <v>333.77</v>
      </c>
      <c r="I10" s="15" t="s">
        <v>16</v>
      </c>
    </row>
    <row r="11" s="2" customFormat="1" ht="32" customHeight="1" spans="1:9">
      <c r="A11" s="13">
        <f t="shared" si="0"/>
        <v>8</v>
      </c>
      <c r="B11" s="15" t="s">
        <v>40</v>
      </c>
      <c r="C11" s="14" t="s">
        <v>41</v>
      </c>
      <c r="D11" s="15" t="s">
        <v>42</v>
      </c>
      <c r="E11" s="15" t="s">
        <v>43</v>
      </c>
      <c r="F11" s="14" t="s">
        <v>15</v>
      </c>
      <c r="G11" s="16">
        <v>349.51</v>
      </c>
      <c r="H11" s="16">
        <v>429.39</v>
      </c>
      <c r="I11" s="15" t="s">
        <v>16</v>
      </c>
    </row>
    <row r="12" s="2" customFormat="1" ht="32" customHeight="1" spans="1:9">
      <c r="A12" s="13">
        <f t="shared" si="0"/>
        <v>9</v>
      </c>
      <c r="B12" s="15" t="s">
        <v>44</v>
      </c>
      <c r="C12" s="14" t="s">
        <v>45</v>
      </c>
      <c r="D12" s="15" t="s">
        <v>46</v>
      </c>
      <c r="E12" s="15" t="s">
        <v>47</v>
      </c>
      <c r="F12" s="14" t="s">
        <v>15</v>
      </c>
      <c r="G12" s="16">
        <v>103.24</v>
      </c>
      <c r="H12" s="16">
        <v>177.09</v>
      </c>
      <c r="I12" s="15" t="s">
        <v>16</v>
      </c>
    </row>
    <row r="13" s="2" customFormat="1" ht="36" customHeight="1" spans="1:9">
      <c r="A13" s="13">
        <f t="shared" si="0"/>
        <v>10</v>
      </c>
      <c r="B13" s="14" t="s">
        <v>48</v>
      </c>
      <c r="C13" s="14" t="s">
        <v>49</v>
      </c>
      <c r="D13" s="15" t="s">
        <v>50</v>
      </c>
      <c r="E13" s="15" t="s">
        <v>51</v>
      </c>
      <c r="F13" s="14" t="s">
        <v>15</v>
      </c>
      <c r="G13" s="16">
        <v>173.42</v>
      </c>
      <c r="H13" s="16">
        <v>118.72</v>
      </c>
      <c r="I13" s="15" t="s">
        <v>16</v>
      </c>
    </row>
    <row r="14" s="2" customFormat="1" ht="32" customHeight="1" spans="1:9">
      <c r="A14" s="13">
        <f t="shared" si="0"/>
        <v>11</v>
      </c>
      <c r="B14" s="15" t="s">
        <v>52</v>
      </c>
      <c r="C14" s="14" t="s">
        <v>45</v>
      </c>
      <c r="D14" s="15" t="s">
        <v>53</v>
      </c>
      <c r="E14" s="15" t="s">
        <v>54</v>
      </c>
      <c r="F14" s="14" t="s">
        <v>15</v>
      </c>
      <c r="G14" s="16">
        <v>202.6</v>
      </c>
      <c r="H14" s="16">
        <v>202.6</v>
      </c>
      <c r="I14" s="15" t="s">
        <v>16</v>
      </c>
    </row>
    <row r="15" s="2" customFormat="1" ht="36" customHeight="1" spans="1:9">
      <c r="A15" s="13">
        <f t="shared" si="0"/>
        <v>12</v>
      </c>
      <c r="B15" s="14" t="s">
        <v>55</v>
      </c>
      <c r="C15" s="14" t="s">
        <v>56</v>
      </c>
      <c r="D15" s="15" t="s">
        <v>57</v>
      </c>
      <c r="E15" s="15" t="s">
        <v>58</v>
      </c>
      <c r="F15" s="14" t="s">
        <v>15</v>
      </c>
      <c r="G15" s="16">
        <v>236.81</v>
      </c>
      <c r="H15" s="16">
        <v>228.15</v>
      </c>
      <c r="I15" s="15" t="s">
        <v>16</v>
      </c>
    </row>
    <row r="16" s="2" customFormat="1" ht="32" customHeight="1" spans="1:9">
      <c r="A16" s="13">
        <f t="shared" si="0"/>
        <v>13</v>
      </c>
      <c r="B16" s="15" t="s">
        <v>59</v>
      </c>
      <c r="C16" s="14" t="s">
        <v>60</v>
      </c>
      <c r="D16" s="15" t="s">
        <v>61</v>
      </c>
      <c r="E16" s="15" t="s">
        <v>62</v>
      </c>
      <c r="F16" s="14" t="s">
        <v>15</v>
      </c>
      <c r="G16" s="16">
        <v>116.29</v>
      </c>
      <c r="H16" s="16">
        <v>198.5</v>
      </c>
      <c r="I16" s="15" t="s">
        <v>16</v>
      </c>
    </row>
    <row r="17" s="2" customFormat="1" ht="32" customHeight="1" spans="1:9">
      <c r="A17" s="13">
        <f t="shared" si="0"/>
        <v>14</v>
      </c>
      <c r="B17" s="15" t="s">
        <v>63</v>
      </c>
      <c r="C17" s="14" t="s">
        <v>64</v>
      </c>
      <c r="D17" s="15" t="s">
        <v>65</v>
      </c>
      <c r="E17" s="15" t="s">
        <v>66</v>
      </c>
      <c r="F17" s="14" t="s">
        <v>15</v>
      </c>
      <c r="G17" s="16">
        <v>131.79</v>
      </c>
      <c r="H17" s="16">
        <v>131.79</v>
      </c>
      <c r="I17" s="15" t="s">
        <v>16</v>
      </c>
    </row>
    <row r="18" s="2" customFormat="1" ht="36" customHeight="1" spans="1:9">
      <c r="A18" s="13">
        <f t="shared" si="0"/>
        <v>15</v>
      </c>
      <c r="B18" s="14" t="s">
        <v>67</v>
      </c>
      <c r="C18" s="14" t="s">
        <v>68</v>
      </c>
      <c r="D18" s="15" t="s">
        <v>69</v>
      </c>
      <c r="E18" s="15" t="s">
        <v>66</v>
      </c>
      <c r="F18" s="14" t="s">
        <v>15</v>
      </c>
      <c r="G18" s="16">
        <v>181.65</v>
      </c>
      <c r="H18" s="16">
        <v>196.71</v>
      </c>
      <c r="I18" s="15" t="s">
        <v>16</v>
      </c>
    </row>
    <row r="19" s="2" customFormat="1" ht="36" customHeight="1" spans="1:9">
      <c r="A19" s="13">
        <f t="shared" si="0"/>
        <v>16</v>
      </c>
      <c r="B19" s="14" t="s">
        <v>70</v>
      </c>
      <c r="C19" s="14" t="s">
        <v>71</v>
      </c>
      <c r="D19" s="15" t="s">
        <v>72</v>
      </c>
      <c r="E19" s="15" t="s">
        <v>73</v>
      </c>
      <c r="F19" s="14" t="s">
        <v>15</v>
      </c>
      <c r="G19" s="16">
        <v>278.55</v>
      </c>
      <c r="H19" s="16">
        <v>479.87</v>
      </c>
      <c r="I19" s="15" t="s">
        <v>16</v>
      </c>
    </row>
    <row r="20" s="2" customFormat="1" ht="32" customHeight="1" spans="1:9">
      <c r="A20" s="13">
        <f t="shared" si="0"/>
        <v>17</v>
      </c>
      <c r="B20" s="15" t="s">
        <v>74</v>
      </c>
      <c r="C20" s="14" t="s">
        <v>45</v>
      </c>
      <c r="D20" s="15" t="s">
        <v>75</v>
      </c>
      <c r="E20" s="15" t="s">
        <v>76</v>
      </c>
      <c r="F20" s="14" t="s">
        <v>15</v>
      </c>
      <c r="G20" s="16">
        <v>220.1</v>
      </c>
      <c r="H20" s="16">
        <v>220.1</v>
      </c>
      <c r="I20" s="15" t="s">
        <v>16</v>
      </c>
    </row>
    <row r="21" s="1" customFormat="1" ht="28" customHeight="1" spans="1:5">
      <c r="A21" s="17"/>
      <c r="E21" s="18"/>
    </row>
    <row r="22" s="1" customFormat="1" ht="28" customHeight="1" spans="1:5">
      <c r="A22" s="17"/>
      <c r="E22" s="18"/>
    </row>
    <row r="23" s="1" customFormat="1" ht="28" customHeight="1" spans="1:9">
      <c r="A23" s="17"/>
      <c r="E23" s="18"/>
      <c r="G23" s="19" t="s">
        <v>77</v>
      </c>
      <c r="H23" s="19"/>
      <c r="I23" s="19"/>
    </row>
    <row r="24" s="1" customFormat="1" ht="28" customHeight="1" spans="1:9">
      <c r="A24" s="17"/>
      <c r="E24" s="18"/>
      <c r="G24" s="20">
        <v>45698</v>
      </c>
      <c r="H24" s="20"/>
      <c r="I24" s="20"/>
    </row>
  </sheetData>
  <autoFilter xmlns:etc="http://www.wps.cn/officeDocument/2017/etCustomData" ref="A3:I20" etc:filterBottomFollowUsedRange="0">
    <extLst/>
  </autoFilter>
  <mergeCells count="4">
    <mergeCell ref="A1:I1"/>
    <mergeCell ref="A2:I2"/>
    <mergeCell ref="G23:I23"/>
    <mergeCell ref="G24:I24"/>
  </mergeCells>
  <conditionalFormatting sqref="D4:D20">
    <cfRule type="expression" dxfId="0" priority="1">
      <formula>AND(SUMPRODUCT(IFERROR(1*(($D$4:$D$20&amp;"x")=(D4&amp;"x")),0))&gt;1,NOT(ISBLANK(D4)))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碧园村-登记公告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2025-02-17T02:21:39Z</dcterms:created>
  <dcterms:modified xsi:type="dcterms:W3CDTF">2025-02-17T02:21:39Z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929FABC60E3549889DF66C6C3B8A7AF0_11</vt:lpwstr>
  </property>
  <property fmtid="{D5CDD505-2E9C-101B-9397-08002B2CF9AE}" pid="3" name="KSOProductBuildVer">
    <vt:lpwstr>2052-12.1.0.19770</vt:lpwstr>
  </property>
</Properties>
</file>