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高陂村-登记公告" sheetId="1" r:id="rId1"/>
  </sheets>
  <definedNames>
    <definedName name="_xlnm._FilterDatabase" localSheetId="0" hidden="1">'高陂村-登记公告'!$A$3:$I$21</definedName>
    <definedName name="_xlnm.Print_Area" localSheetId="0">'高陂村-登记公告'!$A$1:$I$25</definedName>
    <definedName name="_xlnm.Print_Titles" localSheetId="0">'高陂村-登记公告'!$3:$3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<sst xmlns="http://schemas.openxmlformats.org/spreadsheetml/2006/main" count="120" uniqueCount="84">
  <si>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</si>
  <si>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</si>
  <si>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</si>
  <si>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</si>
  <si>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</si>
  <si>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</si>
  <si>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</si>
  <si>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</si>
  <si>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</si>
  <si>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</si>
  <si>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</si>
  <si>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王春洪</t>
  </si>
  <si>
    <t>441425195010****71</t>
  </si>
  <si>
    <t>441481123211JC00857</t>
  </si>
  <si>
    <t>广东省梅州市兴宁市龙田镇高陂村第一小组</t>
  </si>
  <si>
    <t>宅基地使用权/房屋（构筑物）所有权</t>
  </si>
  <si>
    <t>住宅</t>
  </si>
  <si>
    <t>李秋香</t>
  </si>
  <si>
    <t>441425196707****24</t>
  </si>
  <si>
    <t>441481123211JC00943</t>
  </si>
  <si>
    <t>广东省梅州市兴宁市龙田镇高陂村上海围留下吴屋26号</t>
  </si>
  <si>
    <t>吴清章</t>
  </si>
  <si>
    <t>441425196308****53</t>
  </si>
  <si>
    <t>441481123211JC00959</t>
  </si>
  <si>
    <t>广东省梅州市兴宁市龙田镇高陂村上海围正屋吴屋7号</t>
  </si>
  <si>
    <t>吴辉</t>
  </si>
  <si>
    <t>441425195910****98</t>
  </si>
  <si>
    <t>441481123211JC01106</t>
  </si>
  <si>
    <t>广东省梅州市兴宁市龙田镇高陂村第十二小组</t>
  </si>
  <si>
    <t>吴彦祥</t>
  </si>
  <si>
    <t>441425194712****99</t>
  </si>
  <si>
    <t>441481123211JC01192</t>
  </si>
  <si>
    <t>广东省梅州市兴宁市龙田镇高陂村灯光吴屋23号</t>
  </si>
  <si>
    <t>吴东民</t>
  </si>
  <si>
    <t>441425197705****13</t>
  </si>
  <si>
    <t>441481123211JC01199</t>
  </si>
  <si>
    <t>广东省梅州市兴宁市龙田镇高陂村青湖吴屋8号</t>
  </si>
  <si>
    <t>袁锦英</t>
  </si>
  <si>
    <t>441425195607****81</t>
  </si>
  <si>
    <t>441481123211JC01274</t>
  </si>
  <si>
    <t>广东省梅州市兴宁市龙田镇高陂村青湖吴屋18号</t>
  </si>
  <si>
    <t>吴海波</t>
  </si>
  <si>
    <t>441425197511****93</t>
  </si>
  <si>
    <t>441481123211JC01298</t>
  </si>
  <si>
    <t>广东省梅州市兴宁市龙田镇高陂村青湖吴屋23号</t>
  </si>
  <si>
    <t>吴新良</t>
  </si>
  <si>
    <t>441425196606****93</t>
  </si>
  <si>
    <t>441481123211JC01362</t>
  </si>
  <si>
    <t>广东省梅州市兴宁市龙田镇高陂村第二十一小组</t>
  </si>
  <si>
    <t>陈伟琼</t>
  </si>
  <si>
    <t>441425195504****83</t>
  </si>
  <si>
    <t>441481123211JC01371</t>
  </si>
  <si>
    <t>罗维珍</t>
  </si>
  <si>
    <t>441425195608****84</t>
  </si>
  <si>
    <t>441481123211JC01378</t>
  </si>
  <si>
    <t>钟国华
钟国新</t>
  </si>
  <si>
    <t>441425197708****71
441425197510****75</t>
  </si>
  <si>
    <t>441481123211JC01419</t>
  </si>
  <si>
    <t>广东省梅州市兴宁市龙田镇高陂村日塘上钟屋5号</t>
  </si>
  <si>
    <t>王玉香</t>
  </si>
  <si>
    <t>441425194709****85</t>
  </si>
  <si>
    <t>441481123211JC01433</t>
  </si>
  <si>
    <t>广东省梅州市兴宁市龙田镇高陂村日塘下钟屋12号</t>
  </si>
  <si>
    <t>钟新华
钟运华</t>
  </si>
  <si>
    <t>441425196502****77
441425196306****74</t>
  </si>
  <si>
    <t>441481123211JC01448</t>
  </si>
  <si>
    <t>广东省梅州市兴宁市龙田镇高陂村日塘下钟屋13号</t>
  </si>
  <si>
    <t>廖崇嵩</t>
  </si>
  <si>
    <t>441425196503****74</t>
  </si>
  <si>
    <t>441481123211JC01472</t>
  </si>
  <si>
    <t>广东省梅州市兴宁市龙田镇高陂村日塘蛇形廖屋17号</t>
  </si>
  <si>
    <t>廖达芬
钟清兰</t>
  </si>
  <si>
    <t>441425194110****79
441425196204****23</t>
  </si>
  <si>
    <t>441481123211JC01481</t>
  </si>
  <si>
    <t>广东省梅州市兴宁市龙田镇高陂村日塘蛇形廖屋22号</t>
  </si>
  <si>
    <t>廖国华</t>
  </si>
  <si>
    <t>441425197611****7X</t>
  </si>
  <si>
    <t>441481123211JC01499</t>
  </si>
  <si>
    <t>广东省梅州市兴宁市龙田镇高陂村第二十四小组</t>
  </si>
  <si>
    <t>吴远明</t>
  </si>
  <si>
    <t>441425196712****79</t>
  </si>
  <si>
    <t>441481123211JC01611</t>
  </si>
  <si>
    <t>广东省梅州市兴宁市龙田镇高陂村第十一小组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</si>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</sst>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5"/>
  <sheetViews>
    <sheetView tabSelected="1" topLeftCell="A9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3" customHeight="1" spans="1:9">
      <c r="A4" s="13">
        <f t="shared" ref="A4:A21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87.19</v>
      </c>
      <c r="H4" s="16">
        <v>168.93</v>
      </c>
      <c r="I4" s="21" t="s">
        <v>16</v>
      </c>
    </row>
    <row r="5" s="2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127.18</v>
      </c>
      <c r="H5" s="16">
        <v>127.18</v>
      </c>
      <c r="I5" s="21" t="s">
        <v>16</v>
      </c>
    </row>
    <row r="6" s="2" customFormat="1" ht="33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119.78</v>
      </c>
      <c r="H6" s="16">
        <v>119.78</v>
      </c>
      <c r="I6" s="21" t="s">
        <v>16</v>
      </c>
    </row>
    <row r="7" s="2" customFormat="1" ht="33" customHeight="1" spans="1:9">
      <c r="A7" s="13">
        <f t="shared" si="0"/>
        <v>4</v>
      </c>
      <c r="B7" s="14" t="s">
        <v>25</v>
      </c>
      <c r="C7" s="14" t="s">
        <v>26</v>
      </c>
      <c r="D7" s="14" t="s">
        <v>27</v>
      </c>
      <c r="E7" s="14" t="s">
        <v>28</v>
      </c>
      <c r="F7" s="15" t="s">
        <v>15</v>
      </c>
      <c r="G7" s="16">
        <v>89.73</v>
      </c>
      <c r="H7" s="16">
        <v>241.73</v>
      </c>
      <c r="I7" s="21" t="s">
        <v>16</v>
      </c>
    </row>
    <row r="8" s="2" customFormat="1" ht="33" customHeight="1" spans="1:9">
      <c r="A8" s="13">
        <f t="shared" si="0"/>
        <v>5</v>
      </c>
      <c r="B8" s="14" t="s">
        <v>29</v>
      </c>
      <c r="C8" s="14" t="s">
        <v>30</v>
      </c>
      <c r="D8" s="14" t="s">
        <v>31</v>
      </c>
      <c r="E8" s="14" t="s">
        <v>32</v>
      </c>
      <c r="F8" s="15" t="s">
        <v>15</v>
      </c>
      <c r="G8" s="16">
        <v>119.4</v>
      </c>
      <c r="H8" s="16">
        <v>119.4</v>
      </c>
      <c r="I8" s="21" t="s">
        <v>16</v>
      </c>
    </row>
    <row r="9" s="2" customFormat="1" ht="33" customHeight="1" spans="1:9">
      <c r="A9" s="13">
        <f t="shared" si="0"/>
        <v>6</v>
      </c>
      <c r="B9" s="14" t="s">
        <v>33</v>
      </c>
      <c r="C9" s="14" t="s">
        <v>34</v>
      </c>
      <c r="D9" s="14" t="s">
        <v>35</v>
      </c>
      <c r="E9" s="14" t="s">
        <v>36</v>
      </c>
      <c r="F9" s="15" t="s">
        <v>15</v>
      </c>
      <c r="G9" s="16">
        <v>91.51</v>
      </c>
      <c r="H9" s="16">
        <v>208.19</v>
      </c>
      <c r="I9" s="21" t="s">
        <v>16</v>
      </c>
    </row>
    <row r="10" s="2" customFormat="1" ht="33" customHeight="1" spans="1:9">
      <c r="A10" s="13">
        <f t="shared" si="0"/>
        <v>7</v>
      </c>
      <c r="B10" s="14" t="s">
        <v>37</v>
      </c>
      <c r="C10" s="14" t="s">
        <v>38</v>
      </c>
      <c r="D10" s="14" t="s">
        <v>39</v>
      </c>
      <c r="E10" s="14" t="s">
        <v>40</v>
      </c>
      <c r="F10" s="15" t="s">
        <v>15</v>
      </c>
      <c r="G10" s="16">
        <v>139.39</v>
      </c>
      <c r="H10" s="16">
        <v>265.25</v>
      </c>
      <c r="I10" s="21" t="s">
        <v>16</v>
      </c>
    </row>
    <row r="11" s="2" customFormat="1" ht="33" customHeight="1" spans="1:9">
      <c r="A11" s="13">
        <f t="shared" si="0"/>
        <v>8</v>
      </c>
      <c r="B11" s="14" t="s">
        <v>41</v>
      </c>
      <c r="C11" s="14" t="s">
        <v>42</v>
      </c>
      <c r="D11" s="14" t="s">
        <v>43</v>
      </c>
      <c r="E11" s="14" t="s">
        <v>44</v>
      </c>
      <c r="F11" s="15" t="s">
        <v>15</v>
      </c>
      <c r="G11" s="16">
        <v>115.37</v>
      </c>
      <c r="H11" s="16">
        <v>289.63</v>
      </c>
      <c r="I11" s="21" t="s">
        <v>16</v>
      </c>
    </row>
    <row r="12" s="2" customFormat="1" ht="33" customHeight="1" spans="1:9">
      <c r="A12" s="13">
        <f t="shared" si="0"/>
        <v>9</v>
      </c>
      <c r="B12" s="14" t="s">
        <v>45</v>
      </c>
      <c r="C12" s="14" t="s">
        <v>46</v>
      </c>
      <c r="D12" s="14" t="s">
        <v>47</v>
      </c>
      <c r="E12" s="14" t="s">
        <v>48</v>
      </c>
      <c r="F12" s="15" t="s">
        <v>15</v>
      </c>
      <c r="G12" s="16">
        <v>138.86</v>
      </c>
      <c r="H12" s="16">
        <v>320.78</v>
      </c>
      <c r="I12" s="21" t="s">
        <v>16</v>
      </c>
    </row>
    <row r="13" s="2" customFormat="1" ht="33" customHeight="1" spans="1:9">
      <c r="A13" s="13">
        <f t="shared" si="0"/>
        <v>10</v>
      </c>
      <c r="B13" s="14" t="s">
        <v>49</v>
      </c>
      <c r="C13" s="14" t="s">
        <v>50</v>
      </c>
      <c r="D13" s="14" t="s">
        <v>51</v>
      </c>
      <c r="E13" s="14" t="s">
        <v>48</v>
      </c>
      <c r="F13" s="15" t="s">
        <v>15</v>
      </c>
      <c r="G13" s="16">
        <v>150</v>
      </c>
      <c r="H13" s="16">
        <v>316.06</v>
      </c>
      <c r="I13" s="21" t="s">
        <v>16</v>
      </c>
    </row>
    <row r="14" s="2" customFormat="1" ht="33" customHeight="1" spans="1:9">
      <c r="A14" s="13">
        <f t="shared" si="0"/>
        <v>11</v>
      </c>
      <c r="B14" s="14" t="s">
        <v>52</v>
      </c>
      <c r="C14" s="14" t="s">
        <v>53</v>
      </c>
      <c r="D14" s="14" t="s">
        <v>54</v>
      </c>
      <c r="E14" s="14" t="s">
        <v>48</v>
      </c>
      <c r="F14" s="15" t="s">
        <v>15</v>
      </c>
      <c r="G14" s="16">
        <v>150</v>
      </c>
      <c r="H14" s="16">
        <v>204.96</v>
      </c>
      <c r="I14" s="21" t="s">
        <v>16</v>
      </c>
    </row>
    <row r="15" s="2" customFormat="1" ht="39" customHeight="1" spans="1:9">
      <c r="A15" s="13">
        <f t="shared" si="0"/>
        <v>12</v>
      </c>
      <c r="B15" s="15" t="s">
        <v>55</v>
      </c>
      <c r="C15" s="15" t="s">
        <v>56</v>
      </c>
      <c r="D15" s="14" t="s">
        <v>57</v>
      </c>
      <c r="E15" s="14" t="s">
        <v>58</v>
      </c>
      <c r="F15" s="15" t="s">
        <v>15</v>
      </c>
      <c r="G15" s="16">
        <v>122.94</v>
      </c>
      <c r="H15" s="16">
        <v>287.16</v>
      </c>
      <c r="I15" s="21" t="s">
        <v>16</v>
      </c>
    </row>
    <row r="16" s="2" customFormat="1" ht="33" customHeight="1" spans="1:9">
      <c r="A16" s="13">
        <f t="shared" si="0"/>
        <v>13</v>
      </c>
      <c r="B16" s="14" t="s">
        <v>59</v>
      </c>
      <c r="C16" s="14" t="s">
        <v>60</v>
      </c>
      <c r="D16" s="14" t="s">
        <v>61</v>
      </c>
      <c r="E16" s="14" t="s">
        <v>62</v>
      </c>
      <c r="F16" s="15" t="s">
        <v>15</v>
      </c>
      <c r="G16" s="16">
        <v>150</v>
      </c>
      <c r="H16" s="16">
        <v>207.45</v>
      </c>
      <c r="I16" s="21" t="s">
        <v>16</v>
      </c>
    </row>
    <row r="17" s="2" customFormat="1" ht="39" customHeight="1" spans="1:9">
      <c r="A17" s="13">
        <f t="shared" si="0"/>
        <v>14</v>
      </c>
      <c r="B17" s="15" t="s">
        <v>63</v>
      </c>
      <c r="C17" s="15" t="s">
        <v>64</v>
      </c>
      <c r="D17" s="14" t="s">
        <v>65</v>
      </c>
      <c r="E17" s="14" t="s">
        <v>66</v>
      </c>
      <c r="F17" s="15" t="s">
        <v>15</v>
      </c>
      <c r="G17" s="16">
        <v>150</v>
      </c>
      <c r="H17" s="16">
        <v>202.82</v>
      </c>
      <c r="I17" s="21" t="s">
        <v>16</v>
      </c>
    </row>
    <row r="18" s="2" customFormat="1" ht="33" customHeight="1" spans="1:9">
      <c r="A18" s="13">
        <f t="shared" si="0"/>
        <v>15</v>
      </c>
      <c r="B18" s="14" t="s">
        <v>67</v>
      </c>
      <c r="C18" s="14" t="s">
        <v>68</v>
      </c>
      <c r="D18" s="14" t="s">
        <v>69</v>
      </c>
      <c r="E18" s="14" t="s">
        <v>70</v>
      </c>
      <c r="F18" s="15" t="s">
        <v>15</v>
      </c>
      <c r="G18" s="16">
        <v>78.61</v>
      </c>
      <c r="H18" s="16">
        <v>248.36</v>
      </c>
      <c r="I18" s="21" t="s">
        <v>16</v>
      </c>
    </row>
    <row r="19" s="2" customFormat="1" ht="39" customHeight="1" spans="1:9">
      <c r="A19" s="13">
        <f t="shared" si="0"/>
        <v>16</v>
      </c>
      <c r="B19" s="15" t="s">
        <v>71</v>
      </c>
      <c r="C19" s="15" t="s">
        <v>72</v>
      </c>
      <c r="D19" s="14" t="s">
        <v>73</v>
      </c>
      <c r="E19" s="14" t="s">
        <v>74</v>
      </c>
      <c r="F19" s="15" t="s">
        <v>15</v>
      </c>
      <c r="G19" s="16">
        <v>84.54</v>
      </c>
      <c r="H19" s="16">
        <v>84.54</v>
      </c>
      <c r="I19" s="21" t="s">
        <v>16</v>
      </c>
    </row>
    <row r="20" s="2" customFormat="1" ht="33" customHeight="1" spans="1:9">
      <c r="A20" s="13">
        <f t="shared" si="0"/>
        <v>17</v>
      </c>
      <c r="B20" s="14" t="s">
        <v>75</v>
      </c>
      <c r="C20" s="14" t="s">
        <v>76</v>
      </c>
      <c r="D20" s="14" t="s">
        <v>77</v>
      </c>
      <c r="E20" s="14" t="s">
        <v>78</v>
      </c>
      <c r="F20" s="15" t="s">
        <v>15</v>
      </c>
      <c r="G20" s="16">
        <v>87.3</v>
      </c>
      <c r="H20" s="16">
        <v>152.27</v>
      </c>
      <c r="I20" s="21" t="s">
        <v>16</v>
      </c>
    </row>
    <row r="21" s="2" customFormat="1" ht="33" customHeight="1" spans="1:9">
      <c r="A21" s="13">
        <f t="shared" si="0"/>
        <v>18</v>
      </c>
      <c r="B21" s="14" t="s">
        <v>79</v>
      </c>
      <c r="C21" s="14" t="s">
        <v>80</v>
      </c>
      <c r="D21" s="14" t="s">
        <v>81</v>
      </c>
      <c r="E21" s="14" t="s">
        <v>82</v>
      </c>
      <c r="F21" s="15" t="s">
        <v>15</v>
      </c>
      <c r="G21" s="16">
        <v>54.86</v>
      </c>
      <c r="H21" s="16">
        <v>118.69</v>
      </c>
      <c r="I21" s="21" t="s">
        <v>16</v>
      </c>
    </row>
    <row r="22" s="1" customFormat="1" ht="28" customHeight="1" spans="1:5">
      <c r="A22" s="17"/>
      <c r="E22" s="18"/>
    </row>
    <row r="23" s="1" customFormat="1" ht="28" customHeight="1" spans="1:5">
      <c r="A23" s="17"/>
      <c r="E23" s="18"/>
    </row>
    <row r="24" s="1" customFormat="1" ht="28" customHeight="1" spans="1:9">
      <c r="A24" s="17"/>
      <c r="E24" s="18"/>
      <c r="G24" s="19" t="s">
        <v>83</v>
      </c>
      <c r="H24" s="19"/>
      <c r="I24" s="19"/>
    </row>
    <row r="25" s="1" customFormat="1" ht="28" customHeight="1" spans="1:9">
      <c r="A25" s="17"/>
      <c r="E25" s="18"/>
      <c r="G25" s="20">
        <v>45698</v>
      </c>
      <c r="H25" s="20"/>
      <c r="I25" s="20"/>
    </row>
  </sheetData>
  <autoFilter xmlns:etc="http://www.wps.cn/officeDocument/2017/etCustomData" ref="A3:I21" etc:filterBottomFollowUsedRange="0">
    <extLst/>
  </autoFilter>
  <mergeCells count="4">
    <mergeCell ref="A1:I1"/>
    <mergeCell ref="A2:I2"/>
    <mergeCell ref="G24:I24"/>
    <mergeCell ref="G25:I25"/>
  </mergeCells>
  <conditionalFormatting sqref="B4:B21">
    <cfRule type="expression" dxfId="0" priority="2">
      <formula>AND(SUMPRODUCT(IFERROR(1*(($B$4:$B$21&amp;"x")=(B4&amp;"x")),0))&gt;1,NOT(ISBLANK(B4)))</formula>
    </cfRule>
  </conditionalFormatting>
  <conditionalFormatting sqref="D4:D21">
    <cfRule type="expression" dxfId="0" priority="1">
      <formula>AND(SUMPRODUCT(IFERROR(1*(($D$4:$D$21&amp;"x")=(D4&amp;"x")),0))&gt;1,NOT(ISBLANK(D4)))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高陂村-登记公告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2025-02-17T01:38:18Z</dcterms:created>
  <dcterms:modified xsi:type="dcterms:W3CDTF">2025-02-17T01:38:18Z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8938C8100EDC4A5CA99450E77B751316_11</vt:lpwstr>
  </property>
  <property fmtid="{D5CDD505-2E9C-101B-9397-08002B2CF9AE}" pid="3" name="KSOProductBuildVer">
    <vt:lpwstr>2052-12.1.0.19770</vt:lpwstr>
  </property>
</Properties>
</file>