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环陂村-登记公告" sheetId="1" r:id="rId1"/>
  </sheets>
  <definedNames>
    <definedName name="_xlnm._FilterDatabase" localSheetId="0" hidden="1">'环陂村-登记公告'!$A$3:$I$20</definedName>
    <definedName name="_xlnm.Print_Area" localSheetId="0">'环陂村-登记公告'!$A$1:$I$24</definedName>
    <definedName name="_xlnm.Print_Titles" localSheetId="0">'环陂村-登记公告'!$3:$3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<sst xmlns="http://schemas.openxmlformats.org/spreadsheetml/2006/main" count="114" uniqueCount="81">
  <si>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</si>
  <si>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</si>
  <si>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</si>
  <si>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</si>
  <si>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</si>
  <si>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</si>
  <si>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</si>
  <si>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</si>
  <si>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</si>
  <si>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</si>
  <si>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</si>
  <si>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罗湘安</t>
  </si>
  <si>
    <t>441425195112****97</t>
  </si>
  <si>
    <t>441481123215JC01254</t>
  </si>
  <si>
    <t>广东省梅州市兴宁市龙田镇环陂村乌朱过河35号</t>
  </si>
  <si>
    <t>宅基地使用权/房屋（构筑物）所有权</t>
  </si>
  <si>
    <t>住宅</t>
  </si>
  <si>
    <t>朱龙招</t>
  </si>
  <si>
    <t>441425193903****08</t>
  </si>
  <si>
    <t>441481123215JC01305</t>
  </si>
  <si>
    <t>广东省梅州市兴宁市龙田镇环陂村第十一小组</t>
  </si>
  <si>
    <t>陈仕权</t>
  </si>
  <si>
    <t>441425196509****72</t>
  </si>
  <si>
    <t>441481123215JC01329</t>
  </si>
  <si>
    <t>广东省梅州市兴宁市龙田镇环陂村第十小组</t>
  </si>
  <si>
    <t>廖玉珍</t>
  </si>
  <si>
    <t>441425194504****85</t>
  </si>
  <si>
    <t>441481123215JC01355</t>
  </si>
  <si>
    <t>广东省梅州市兴宁市龙田镇环陂村烟墩窝53号</t>
  </si>
  <si>
    <t>谢其珍</t>
  </si>
  <si>
    <t>441425196209****82</t>
  </si>
  <si>
    <t>441481123215JC01425</t>
  </si>
  <si>
    <t>广东省梅州市兴宁市龙田镇环陂村第九小组</t>
  </si>
  <si>
    <t>陈丽珍</t>
  </si>
  <si>
    <t>441425194407****80</t>
  </si>
  <si>
    <t>441481123215JC01453</t>
  </si>
  <si>
    <t>广东省梅州市兴宁市龙田镇环陂村第八小组</t>
  </si>
  <si>
    <t>刘会霞</t>
  </si>
  <si>
    <t>441425196507****87</t>
  </si>
  <si>
    <t>441481123215JC01470</t>
  </si>
  <si>
    <t>广东省梅州市兴宁市龙田镇环陂村第十三小组</t>
  </si>
  <si>
    <t>陈炎钦</t>
  </si>
  <si>
    <t>441425195711****94</t>
  </si>
  <si>
    <t>441481123215JC01593</t>
  </si>
  <si>
    <t>广东省梅州市兴宁市龙田镇环陂村第十六小组</t>
  </si>
  <si>
    <t>高爱群</t>
  </si>
  <si>
    <t>441425196404****03</t>
  </si>
  <si>
    <t>441481123215JC01661</t>
  </si>
  <si>
    <t>广东省梅州市兴宁市龙田镇环陂村何屋41号</t>
  </si>
  <si>
    <t>陈茂洪</t>
  </si>
  <si>
    <t>441425197303****9X</t>
  </si>
  <si>
    <t>441481123215JC01686</t>
  </si>
  <si>
    <t>广东省梅州市兴宁市龙田镇环陂村第十七小组</t>
  </si>
  <si>
    <t>陈俊其</t>
  </si>
  <si>
    <t>441425196410****18</t>
  </si>
  <si>
    <t>441481123215JC01782</t>
  </si>
  <si>
    <t>广东省梅州市兴宁市龙田镇环陂村草环光61号</t>
  </si>
  <si>
    <t>陈民均</t>
  </si>
  <si>
    <t>441425195911****71</t>
  </si>
  <si>
    <t>441481123215JC01887</t>
  </si>
  <si>
    <t>广东省梅州市兴宁市龙田镇环陂村第十五小组</t>
  </si>
  <si>
    <t>陈广文</t>
  </si>
  <si>
    <t>441425196710****7X</t>
  </si>
  <si>
    <t>441481123215JC01919</t>
  </si>
  <si>
    <t>广东省梅州市兴宁市龙田镇环陂村草环光50号</t>
  </si>
  <si>
    <t>刘森万</t>
  </si>
  <si>
    <t>441425196107****76</t>
  </si>
  <si>
    <t>441481123215JC01930</t>
  </si>
  <si>
    <t>广东省梅州市兴宁市龙田镇环陂村茶叶楼15号</t>
  </si>
  <si>
    <t>陈佛文</t>
  </si>
  <si>
    <t>441425195309****75</t>
  </si>
  <si>
    <t>441481123215JC01932</t>
  </si>
  <si>
    <t>广东省梅州市兴宁市龙田镇环陂村老城23号</t>
  </si>
  <si>
    <t>陈建勇</t>
  </si>
  <si>
    <t>441425197801****75</t>
  </si>
  <si>
    <t>441481123215JC01939</t>
  </si>
  <si>
    <t>刘志雄</t>
  </si>
  <si>
    <t>441425195004****80</t>
  </si>
  <si>
    <t>441481123215JC02264</t>
  </si>
  <si>
    <t>广东省梅州市兴宁市龙田镇环陂村富口屈刘屋9号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</si>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</sst>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4"/>
  <sheetViews>
    <sheetView tabSelected="1" topLeftCell="A8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20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87.06</v>
      </c>
      <c r="H4" s="16">
        <v>206.63</v>
      </c>
      <c r="I4" s="21" t="s">
        <v>16</v>
      </c>
    </row>
    <row r="5" s="2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137.64</v>
      </c>
      <c r="H5" s="16">
        <v>131.71</v>
      </c>
      <c r="I5" s="21" t="s">
        <v>16</v>
      </c>
    </row>
    <row r="6" s="2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121.05</v>
      </c>
      <c r="H6" s="16">
        <v>264.7</v>
      </c>
      <c r="I6" s="21" t="s">
        <v>16</v>
      </c>
    </row>
    <row r="7" s="2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120.95</v>
      </c>
      <c r="H7" s="16">
        <v>152.42</v>
      </c>
      <c r="I7" s="21" t="s">
        <v>16</v>
      </c>
    </row>
    <row r="8" s="2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32</v>
      </c>
      <c r="F8" s="15" t="s">
        <v>15</v>
      </c>
      <c r="G8" s="16">
        <v>144.24</v>
      </c>
      <c r="H8" s="16">
        <v>144.24</v>
      </c>
      <c r="I8" s="21" t="s">
        <v>16</v>
      </c>
    </row>
    <row r="9" s="2" customFormat="1" ht="33" customHeight="1" spans="1:9">
      <c r="A9" s="13">
        <f t="shared" si="0"/>
        <v>6</v>
      </c>
      <c r="B9" s="14" t="s">
        <v>33</v>
      </c>
      <c r="C9" s="14" t="s">
        <v>34</v>
      </c>
      <c r="D9" s="14" t="s">
        <v>35</v>
      </c>
      <c r="E9" s="14" t="s">
        <v>36</v>
      </c>
      <c r="F9" s="15" t="s">
        <v>15</v>
      </c>
      <c r="G9" s="16">
        <v>98.14</v>
      </c>
      <c r="H9" s="16">
        <v>216.57</v>
      </c>
      <c r="I9" s="21" t="s">
        <v>16</v>
      </c>
    </row>
    <row r="10" s="2" customFormat="1" ht="33" customHeight="1" spans="1:9">
      <c r="A10" s="13">
        <f t="shared" si="0"/>
        <v>7</v>
      </c>
      <c r="B10" s="14" t="s">
        <v>37</v>
      </c>
      <c r="C10" s="14" t="s">
        <v>38</v>
      </c>
      <c r="D10" s="14" t="s">
        <v>39</v>
      </c>
      <c r="E10" s="14" t="s">
        <v>40</v>
      </c>
      <c r="F10" s="15" t="s">
        <v>15</v>
      </c>
      <c r="G10" s="16">
        <v>119.56</v>
      </c>
      <c r="H10" s="16">
        <v>268.14</v>
      </c>
      <c r="I10" s="21" t="s">
        <v>16</v>
      </c>
    </row>
    <row r="11" s="2" customFormat="1" ht="33" customHeight="1" spans="1:9">
      <c r="A11" s="13">
        <f t="shared" si="0"/>
        <v>8</v>
      </c>
      <c r="B11" s="14" t="s">
        <v>41</v>
      </c>
      <c r="C11" s="14" t="s">
        <v>42</v>
      </c>
      <c r="D11" s="14" t="s">
        <v>43</v>
      </c>
      <c r="E11" s="14" t="s">
        <v>44</v>
      </c>
      <c r="F11" s="15" t="s">
        <v>15</v>
      </c>
      <c r="G11" s="16">
        <v>84.06</v>
      </c>
      <c r="H11" s="16">
        <v>188.34</v>
      </c>
      <c r="I11" s="21" t="s">
        <v>16</v>
      </c>
    </row>
    <row r="12" s="2" customFormat="1" ht="33" customHeight="1" spans="1:9">
      <c r="A12" s="13">
        <f t="shared" si="0"/>
        <v>9</v>
      </c>
      <c r="B12" s="14" t="s">
        <v>45</v>
      </c>
      <c r="C12" s="14" t="s">
        <v>46</v>
      </c>
      <c r="D12" s="14" t="s">
        <v>47</v>
      </c>
      <c r="E12" s="14" t="s">
        <v>48</v>
      </c>
      <c r="F12" s="15" t="s">
        <v>15</v>
      </c>
      <c r="G12" s="16">
        <v>100.1</v>
      </c>
      <c r="H12" s="16">
        <v>189.95</v>
      </c>
      <c r="I12" s="21" t="s">
        <v>16</v>
      </c>
    </row>
    <row r="13" s="2" customFormat="1" ht="33" customHeight="1" spans="1:9">
      <c r="A13" s="13">
        <f t="shared" si="0"/>
        <v>10</v>
      </c>
      <c r="B13" s="14" t="s">
        <v>49</v>
      </c>
      <c r="C13" s="14" t="s">
        <v>50</v>
      </c>
      <c r="D13" s="14" t="s">
        <v>51</v>
      </c>
      <c r="E13" s="14" t="s">
        <v>52</v>
      </c>
      <c r="F13" s="15" t="s">
        <v>15</v>
      </c>
      <c r="G13" s="16">
        <v>49.77</v>
      </c>
      <c r="H13" s="16">
        <v>49.77</v>
      </c>
      <c r="I13" s="21" t="s">
        <v>16</v>
      </c>
    </row>
    <row r="14" s="2" customFormat="1" ht="33" customHeight="1" spans="1:9">
      <c r="A14" s="13">
        <f t="shared" si="0"/>
        <v>11</v>
      </c>
      <c r="B14" s="14" t="s">
        <v>53</v>
      </c>
      <c r="C14" s="14" t="s">
        <v>54</v>
      </c>
      <c r="D14" s="14" t="s">
        <v>55</v>
      </c>
      <c r="E14" s="14" t="s">
        <v>56</v>
      </c>
      <c r="F14" s="15" t="s">
        <v>15</v>
      </c>
      <c r="G14" s="16">
        <v>95.31</v>
      </c>
      <c r="H14" s="16">
        <v>210.99</v>
      </c>
      <c r="I14" s="21" t="s">
        <v>16</v>
      </c>
    </row>
    <row r="15" s="2" customFormat="1" ht="33" customHeight="1" spans="1:9">
      <c r="A15" s="13">
        <f t="shared" si="0"/>
        <v>12</v>
      </c>
      <c r="B15" s="14" t="s">
        <v>57</v>
      </c>
      <c r="C15" s="14" t="s">
        <v>58</v>
      </c>
      <c r="D15" s="14" t="s">
        <v>59</v>
      </c>
      <c r="E15" s="14" t="s">
        <v>60</v>
      </c>
      <c r="F15" s="15" t="s">
        <v>15</v>
      </c>
      <c r="G15" s="16">
        <v>35.57</v>
      </c>
      <c r="H15" s="16">
        <v>71.15</v>
      </c>
      <c r="I15" s="21" t="s">
        <v>16</v>
      </c>
    </row>
    <row r="16" s="2" customFormat="1" ht="33" customHeight="1" spans="1:9">
      <c r="A16" s="13">
        <f t="shared" si="0"/>
        <v>13</v>
      </c>
      <c r="B16" s="14" t="s">
        <v>61</v>
      </c>
      <c r="C16" s="14" t="s">
        <v>62</v>
      </c>
      <c r="D16" s="14" t="s">
        <v>63</v>
      </c>
      <c r="E16" s="14" t="s">
        <v>64</v>
      </c>
      <c r="F16" s="15" t="s">
        <v>15</v>
      </c>
      <c r="G16" s="16">
        <v>84.9</v>
      </c>
      <c r="H16" s="16">
        <v>187.22</v>
      </c>
      <c r="I16" s="21" t="s">
        <v>16</v>
      </c>
    </row>
    <row r="17" s="2" customFormat="1" ht="33" customHeight="1" spans="1:9">
      <c r="A17" s="13">
        <f t="shared" si="0"/>
        <v>14</v>
      </c>
      <c r="B17" s="14" t="s">
        <v>65</v>
      </c>
      <c r="C17" s="14" t="s">
        <v>66</v>
      </c>
      <c r="D17" s="14" t="s">
        <v>67</v>
      </c>
      <c r="E17" s="14" t="s">
        <v>68</v>
      </c>
      <c r="F17" s="15" t="s">
        <v>15</v>
      </c>
      <c r="G17" s="16">
        <v>111.77</v>
      </c>
      <c r="H17" s="16">
        <v>111.77</v>
      </c>
      <c r="I17" s="21" t="s">
        <v>16</v>
      </c>
    </row>
    <row r="18" s="2" customFormat="1" ht="33" customHeight="1" spans="1:9">
      <c r="A18" s="13">
        <f t="shared" si="0"/>
        <v>15</v>
      </c>
      <c r="B18" s="14" t="s">
        <v>69</v>
      </c>
      <c r="C18" s="14" t="s">
        <v>70</v>
      </c>
      <c r="D18" s="14" t="s">
        <v>71</v>
      </c>
      <c r="E18" s="14" t="s">
        <v>72</v>
      </c>
      <c r="F18" s="15" t="s">
        <v>15</v>
      </c>
      <c r="G18" s="16">
        <v>129.51</v>
      </c>
      <c r="H18" s="16">
        <v>274.66</v>
      </c>
      <c r="I18" s="21" t="s">
        <v>16</v>
      </c>
    </row>
    <row r="19" s="2" customFormat="1" ht="33" customHeight="1" spans="1:9">
      <c r="A19" s="13">
        <f t="shared" si="0"/>
        <v>16</v>
      </c>
      <c r="B19" s="14" t="s">
        <v>73</v>
      </c>
      <c r="C19" s="14" t="s">
        <v>74</v>
      </c>
      <c r="D19" s="14" t="s">
        <v>75</v>
      </c>
      <c r="E19" s="14" t="s">
        <v>44</v>
      </c>
      <c r="F19" s="15" t="s">
        <v>15</v>
      </c>
      <c r="G19" s="16">
        <v>96.61</v>
      </c>
      <c r="H19" s="16">
        <v>213.99</v>
      </c>
      <c r="I19" s="21" t="s">
        <v>16</v>
      </c>
    </row>
    <row r="20" s="2" customFormat="1" ht="33" customHeight="1" spans="1:9">
      <c r="A20" s="13">
        <f t="shared" si="0"/>
        <v>17</v>
      </c>
      <c r="B20" s="14" t="s">
        <v>76</v>
      </c>
      <c r="C20" s="14" t="s">
        <v>77</v>
      </c>
      <c r="D20" s="14" t="s">
        <v>78</v>
      </c>
      <c r="E20" s="14" t="s">
        <v>79</v>
      </c>
      <c r="F20" s="15" t="s">
        <v>15</v>
      </c>
      <c r="G20" s="16">
        <v>98</v>
      </c>
      <c r="H20" s="16">
        <v>234.47</v>
      </c>
      <c r="I20" s="21" t="s">
        <v>16</v>
      </c>
    </row>
    <row r="21" s="1" customFormat="1" ht="28" customHeight="1" spans="1:5">
      <c r="A21" s="17"/>
      <c r="E21" s="18"/>
    </row>
    <row r="22" s="1" customFormat="1" ht="28" customHeight="1" spans="1:5">
      <c r="A22" s="17"/>
      <c r="E22" s="18"/>
    </row>
    <row r="23" s="1" customFormat="1" ht="28" customHeight="1" spans="1:9">
      <c r="A23" s="17"/>
      <c r="E23" s="18"/>
      <c r="G23" s="19" t="s">
        <v>80</v>
      </c>
      <c r="H23" s="19"/>
      <c r="I23" s="19"/>
    </row>
    <row r="24" s="1" customFormat="1" ht="28" customHeight="1" spans="1:9">
      <c r="A24" s="17"/>
      <c r="E24" s="18"/>
      <c r="G24" s="20">
        <v>45698</v>
      </c>
      <c r="H24" s="20"/>
      <c r="I24" s="20"/>
    </row>
  </sheetData>
  <autoFilter xmlns:etc="http://www.wps.cn/officeDocument/2017/etCustomData" ref="A3:I20" etc:filterBottomFollowUsedRange="0">
    <extLst/>
  </autoFilter>
  <mergeCells count="4">
    <mergeCell ref="A1:I1"/>
    <mergeCell ref="A2:I2"/>
    <mergeCell ref="G23:I23"/>
    <mergeCell ref="G24:I24"/>
  </mergeCells>
  <conditionalFormatting sqref="B4:B20">
    <cfRule type="expression" dxfId="0" priority="2">
      <formula>AND(SUMPRODUCT(IFERROR(1*(($B$4:$B$20&amp;"x")=(B4&amp;"x")),0))&gt;1,NOT(ISBLANK(B4)))</formula>
    </cfRule>
  </conditionalFormatting>
  <conditionalFormatting sqref="D4:D20">
    <cfRule type="expression" dxfId="0" priority="1">
      <formula>AND(SUMPRODUCT(IFERROR(1*(($D$4:$D$20&amp;"x")=(D4&amp;"x")),0))&gt;1,NOT(ISBLANK(D4)))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环陂村-登记公告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2025-02-17T01:38:20Z</dcterms:created>
  <dcterms:modified xsi:type="dcterms:W3CDTF">2025-02-17T01:38:20Z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2F1C4176744A44C28717AFC38C6E92A1_11</vt:lpwstr>
  </property>
  <property fmtid="{D5CDD505-2E9C-101B-9397-08002B2CF9AE}" pid="3" name="KSOProductBuildVer">
    <vt:lpwstr>2052-12.1.0.19770</vt:lpwstr>
  </property>
</Properties>
</file>