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金星村-登记公告" sheetId="1" r:id="rId1"/>
  </sheets>
  <definedNames>
    <definedName name="_xlnm._FilterDatabase" localSheetId="0" hidden="1">'金星村-登记公告'!$A$3:$I$8</definedName>
    <definedName name="_xlnm.Print_Area" localSheetId="0">'金星村-登记公告'!$A$1:$I$12</definedName>
    <definedName name="_xlnm.Print_Titles" localSheetId="0">'金星村-登记公告'!$3:$3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<sst xmlns="http://schemas.openxmlformats.org/spreadsheetml/2006/main" count="42" uniqueCount="33">
  <si>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</si>
  <si>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</si>
  <si>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</si>
  <si>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</si>
  <si>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</si>
  <si>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</si>
  <si>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</si>
  <si>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</si>
  <si>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</si>
  <si>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</si>
  <si>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</si>
  <si>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廖钦文</t>
  </si>
  <si>
    <t>441425194807****72</t>
  </si>
  <si>
    <t>441481123202JC91665</t>
  </si>
  <si>
    <t>广东省梅州市兴宁市龙田镇金星村玉山围二16号</t>
  </si>
  <si>
    <t>宅基地使用权/房屋（构筑物）所有权</t>
  </si>
  <si>
    <t>住宅</t>
  </si>
  <si>
    <t>廖运英</t>
  </si>
  <si>
    <t>441425194010****87</t>
  </si>
  <si>
    <t>441481123202JC91686</t>
  </si>
  <si>
    <t>广东省梅州市兴宁市龙田镇金星村第六小组</t>
  </si>
  <si>
    <t>廖柏万</t>
  </si>
  <si>
    <t>441425196304****18</t>
  </si>
  <si>
    <t>441481123202JC91761</t>
  </si>
  <si>
    <t>广东省梅州市兴宁市龙田镇金星村第十六小组</t>
  </si>
  <si>
    <t>张彩玉</t>
  </si>
  <si>
    <t>441425195210****4X</t>
  </si>
  <si>
    <t>441481123202JC91835</t>
  </si>
  <si>
    <t>廖伟泉</t>
  </si>
  <si>
    <t>441425197206****79</t>
  </si>
  <si>
    <t>441481123202JC91928</t>
  </si>
  <si>
    <t>广东省梅州市兴宁市龙田镇金星村第十八小组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</si>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</sst>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8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123.94</v>
      </c>
      <c r="H4" s="16">
        <v>173.08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122.08</v>
      </c>
      <c r="H5" s="16">
        <v>181.5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180.47</v>
      </c>
      <c r="H6" s="16">
        <v>234.75</v>
      </c>
      <c r="I6" s="14" t="s">
        <v>16</v>
      </c>
    </row>
    <row r="7" s="2" customFormat="1" ht="32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24</v>
      </c>
      <c r="F7" s="15" t="s">
        <v>15</v>
      </c>
      <c r="G7" s="16">
        <v>56.16</v>
      </c>
      <c r="H7" s="16">
        <v>56.16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28</v>
      </c>
      <c r="C8" s="15" t="s">
        <v>29</v>
      </c>
      <c r="D8" s="14" t="s">
        <v>30</v>
      </c>
      <c r="E8" s="14" t="s">
        <v>31</v>
      </c>
      <c r="F8" s="15" t="s">
        <v>15</v>
      </c>
      <c r="G8" s="16">
        <v>148.12</v>
      </c>
      <c r="H8" s="16">
        <v>174.98</v>
      </c>
      <c r="I8" s="14" t="s">
        <v>16</v>
      </c>
    </row>
    <row r="9" s="1" customFormat="1" ht="28" customHeight="1" spans="1:5">
      <c r="A9" s="17"/>
      <c r="E9" s="18"/>
    </row>
    <row r="10" s="1" customFormat="1" ht="28" customHeight="1" spans="1:5">
      <c r="A10" s="17"/>
      <c r="E10" s="18"/>
    </row>
    <row r="11" s="1" customFormat="1" ht="28" customHeight="1" spans="1:9">
      <c r="A11" s="17"/>
      <c r="E11" s="18"/>
      <c r="G11" s="19" t="s">
        <v>32</v>
      </c>
      <c r="H11" s="19"/>
      <c r="I11" s="19"/>
    </row>
    <row r="12" s="1" customFormat="1" ht="28" customHeight="1" spans="1:9">
      <c r="A12" s="17"/>
      <c r="E12" s="18"/>
      <c r="G12" s="20">
        <v>45698</v>
      </c>
      <c r="H12" s="20"/>
      <c r="I12" s="20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conditionalFormatting sqref="D4:D8">
    <cfRule type="expression" dxfId="0" priority="1">
      <formula>AND(SUMPRODUCT(IFERROR(1*(($D$4:$D$8&amp;"x")=(D4&amp;"x")),0))&gt;1,NOT(ISBLANK(D4)))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2025-02-17T02:21:37Z</dcterms:created>
  <dcterms:modified xsi:type="dcterms:W3CDTF">2025-02-17T02:21:37Z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08F5C9604AD547E787B1E3A38D4AF2E3_11</vt:lpwstr>
  </property>
  <property fmtid="{D5CDD505-2E9C-101B-9397-08002B2CF9AE}" pid="3" name="KSOProductBuildVer">
    <vt:lpwstr>2052-12.1.0.19770</vt:lpwstr>
  </property>
</Properties>
</file>