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丽溪村-登记公告" sheetId="1" r:id="rId1"/>
  </sheets>
  <definedNames>
    <definedName name="_xlnm._FilterDatabase" localSheetId="0" hidden="1">'丽溪村-登记公告'!$A$3:$I$21</definedName>
    <definedName name="_xlnm.Print_Area" localSheetId="0">'丽溪村-登记公告'!$A$1:$I$25</definedName>
    <definedName name="_xlnm.Print_Titles" localSheetId="0">'丽溪村-登记公告'!$3:$3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<sst xmlns="http://schemas.openxmlformats.org/spreadsheetml/2006/main" count="120" uniqueCount="84">
  <si>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</si>
  <si>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</si>
  <si>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</si>
  <si>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</si>
  <si>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</si>
  <si>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</si>
  <si>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</si>
  <si>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</si>
  <si>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</si>
  <si>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</si>
  <si>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</si>
  <si>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罗晋恒</t>
  </si>
  <si>
    <t>441425194804****73</t>
  </si>
  <si>
    <t>441481123212JC01124</t>
  </si>
  <si>
    <t>广东省梅州市兴宁市龙田镇丽溪村何屋小组</t>
  </si>
  <si>
    <t>宅基地使用权/房屋（构筑物）所有权</t>
  </si>
  <si>
    <t>住宅</t>
  </si>
  <si>
    <t>钟声明</t>
  </si>
  <si>
    <t>441425196709****79</t>
  </si>
  <si>
    <t>441481123212JC01252</t>
  </si>
  <si>
    <t>广东省梅州市兴宁市龙田镇丽溪村第十三小组</t>
  </si>
  <si>
    <t>钟立航</t>
  </si>
  <si>
    <t>441425197505****71</t>
  </si>
  <si>
    <t>441481123212JC01263</t>
  </si>
  <si>
    <t>广东省梅州市兴宁市龙田镇丽溪村元和围38号</t>
  </si>
  <si>
    <t>钟伟均
钟伟明
钟伟科</t>
  </si>
  <si>
    <t>441425196701****90
441425196807****19
441425195910****14</t>
  </si>
  <si>
    <t>441481123212JC01268</t>
  </si>
  <si>
    <t>广东省梅州市兴宁市龙田镇丽溪村元和围5号</t>
  </si>
  <si>
    <t>钟茂坤</t>
  </si>
  <si>
    <t>441425195706****78</t>
  </si>
  <si>
    <t>441481123212JC01319</t>
  </si>
  <si>
    <t>广东省梅州市兴宁市龙田镇丽溪村元和围10号</t>
  </si>
  <si>
    <t>钟伟才
钟庆才
钟智才
钟远才</t>
  </si>
  <si>
    <t>/
441425196609****72
441425196812****92
441425196407****77</t>
  </si>
  <si>
    <t>441481123212JC01321</t>
  </si>
  <si>
    <t>广东省梅州市兴宁市龙田镇丽溪村元和围22号</t>
  </si>
  <si>
    <t>钟石宏</t>
  </si>
  <si>
    <t>441425194404****17</t>
  </si>
  <si>
    <t>441481123212JC01356</t>
  </si>
  <si>
    <t>广东省梅州市兴宁市龙田镇丽溪村第十一小组</t>
  </si>
  <si>
    <t>罗秋苑</t>
  </si>
  <si>
    <t>441425197008****83</t>
  </si>
  <si>
    <t>441481123212JC01371</t>
  </si>
  <si>
    <t>广东省梅州市兴宁市龙田镇丽溪村第七小组</t>
  </si>
  <si>
    <t>罗伟恒</t>
  </si>
  <si>
    <t>441425195409****70</t>
  </si>
  <si>
    <t>441481123212JC01377</t>
  </si>
  <si>
    <t>广东省梅州市兴宁市龙田镇丽溪村第三小组</t>
  </si>
  <si>
    <t>罗海洪</t>
  </si>
  <si>
    <t>441425195008****94</t>
  </si>
  <si>
    <t>441481123212JC01386</t>
  </si>
  <si>
    <t>王志钦</t>
  </si>
  <si>
    <t>441425196304****17</t>
  </si>
  <si>
    <t>441481123212JC01414</t>
  </si>
  <si>
    <t>广东省梅州市兴宁市龙田镇丽溪村第十小组</t>
  </si>
  <si>
    <t>王均平</t>
  </si>
  <si>
    <t>441481198611****33</t>
  </si>
  <si>
    <t>441481123212JC01435</t>
  </si>
  <si>
    <t>广东省梅州市兴宁市龙田镇丽溪村罗卜塘17号</t>
  </si>
  <si>
    <t>廖枚香</t>
  </si>
  <si>
    <t>441425197201****81</t>
  </si>
  <si>
    <t>441481123212JC01450</t>
  </si>
  <si>
    <t>钟海峰</t>
  </si>
  <si>
    <t>441481198706****73</t>
  </si>
  <si>
    <t>441481123212JC01457</t>
  </si>
  <si>
    <t>广东省梅州市兴宁市龙田镇丽溪村马路上10号</t>
  </si>
  <si>
    <t>罗章林
罗章良</t>
  </si>
  <si>
    <t>441425197409****78
441425197210****12</t>
  </si>
  <si>
    <t>441481123212JC01540</t>
  </si>
  <si>
    <t>广东省梅州市兴宁市龙田镇丽溪村琳瑯围43号</t>
  </si>
  <si>
    <t>罗汝明</t>
  </si>
  <si>
    <t>441425196810****17</t>
  </si>
  <si>
    <t>441481123212JC01547</t>
  </si>
  <si>
    <t>广东省梅州市兴宁市龙田镇丽溪村第五小组</t>
  </si>
  <si>
    <t>罗可旋
罗汝崇
罗汝权</t>
  </si>
  <si>
    <t>441425196710****76
441425196809****11
441425196408****29</t>
  </si>
  <si>
    <t>441481123212JC01596</t>
  </si>
  <si>
    <t>广东省梅州市兴宁市龙田镇丽溪村第二小组</t>
  </si>
  <si>
    <t>何小平
何镜斌
廖来英</t>
  </si>
  <si>
    <t>441425196503****31
441425196802****74
441425196002****01</t>
  </si>
  <si>
    <t>441481123212JC01668</t>
  </si>
  <si>
    <t>广东省梅州市兴宁市龙田镇丽溪村第二十五小组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</si>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</sst>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topLeftCell="A1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21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31.3</v>
      </c>
      <c r="H4" s="16">
        <v>31.3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165.44</v>
      </c>
      <c r="H5" s="16">
        <v>273.48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113.55</v>
      </c>
      <c r="H6" s="16">
        <v>249.88</v>
      </c>
      <c r="I6" s="14" t="s">
        <v>16</v>
      </c>
    </row>
    <row r="7" s="2" customFormat="1" ht="52" customHeight="1" spans="1:9">
      <c r="A7" s="13">
        <f t="shared" si="0"/>
        <v>4</v>
      </c>
      <c r="B7" s="15" t="s">
        <v>25</v>
      </c>
      <c r="C7" s="15" t="s">
        <v>26</v>
      </c>
      <c r="D7" s="14" t="s">
        <v>27</v>
      </c>
      <c r="E7" s="14" t="s">
        <v>28</v>
      </c>
      <c r="F7" s="15" t="s">
        <v>15</v>
      </c>
      <c r="G7" s="16">
        <v>180.23</v>
      </c>
      <c r="H7" s="16">
        <v>180.23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29</v>
      </c>
      <c r="C8" s="15" t="s">
        <v>30</v>
      </c>
      <c r="D8" s="14" t="s">
        <v>31</v>
      </c>
      <c r="E8" s="14" t="s">
        <v>32</v>
      </c>
      <c r="F8" s="15" t="s">
        <v>15</v>
      </c>
      <c r="G8" s="16">
        <v>189.75</v>
      </c>
      <c r="H8" s="16">
        <v>400.29</v>
      </c>
      <c r="I8" s="14" t="s">
        <v>16</v>
      </c>
    </row>
    <row r="9" s="2" customFormat="1" ht="67" customHeight="1" spans="1:9">
      <c r="A9" s="13">
        <f t="shared" si="0"/>
        <v>6</v>
      </c>
      <c r="B9" s="15" t="s">
        <v>33</v>
      </c>
      <c r="C9" s="15" t="s">
        <v>34</v>
      </c>
      <c r="D9" s="14" t="s">
        <v>35</v>
      </c>
      <c r="E9" s="14" t="s">
        <v>36</v>
      </c>
      <c r="F9" s="15" t="s">
        <v>15</v>
      </c>
      <c r="G9" s="16">
        <v>301.88</v>
      </c>
      <c r="H9" s="16">
        <v>525.68</v>
      </c>
      <c r="I9" s="14" t="s">
        <v>16</v>
      </c>
    </row>
    <row r="10" s="2" customFormat="1" ht="32" customHeight="1" spans="1:9">
      <c r="A10" s="13">
        <f t="shared" si="0"/>
        <v>7</v>
      </c>
      <c r="B10" s="14" t="s">
        <v>37</v>
      </c>
      <c r="C10" s="15" t="s">
        <v>38</v>
      </c>
      <c r="D10" s="14" t="s">
        <v>39</v>
      </c>
      <c r="E10" s="14" t="s">
        <v>40</v>
      </c>
      <c r="F10" s="15" t="s">
        <v>15</v>
      </c>
      <c r="G10" s="16">
        <v>89.82</v>
      </c>
      <c r="H10" s="16">
        <v>159.56</v>
      </c>
      <c r="I10" s="14" t="s">
        <v>16</v>
      </c>
    </row>
    <row r="11" s="2" customFormat="1" ht="32" customHeight="1" spans="1:9">
      <c r="A11" s="13">
        <f t="shared" si="0"/>
        <v>8</v>
      </c>
      <c r="B11" s="14" t="s">
        <v>41</v>
      </c>
      <c r="C11" s="15" t="s">
        <v>42</v>
      </c>
      <c r="D11" s="14" t="s">
        <v>43</v>
      </c>
      <c r="E11" s="14" t="s">
        <v>44</v>
      </c>
      <c r="F11" s="15" t="s">
        <v>15</v>
      </c>
      <c r="G11" s="16">
        <v>164.17</v>
      </c>
      <c r="H11" s="16">
        <v>164.17</v>
      </c>
      <c r="I11" s="14" t="s">
        <v>16</v>
      </c>
    </row>
    <row r="12" s="2" customFormat="1" ht="32" customHeight="1" spans="1:9">
      <c r="A12" s="13">
        <f t="shared" si="0"/>
        <v>9</v>
      </c>
      <c r="B12" s="14" t="s">
        <v>45</v>
      </c>
      <c r="C12" s="15" t="s">
        <v>46</v>
      </c>
      <c r="D12" s="14" t="s">
        <v>47</v>
      </c>
      <c r="E12" s="14" t="s">
        <v>48</v>
      </c>
      <c r="F12" s="15" t="s">
        <v>15</v>
      </c>
      <c r="G12" s="16">
        <v>70.34</v>
      </c>
      <c r="H12" s="16">
        <v>70.34</v>
      </c>
      <c r="I12" s="14" t="s">
        <v>16</v>
      </c>
    </row>
    <row r="13" s="2" customFormat="1" ht="32" customHeight="1" spans="1:9">
      <c r="A13" s="13">
        <f t="shared" si="0"/>
        <v>10</v>
      </c>
      <c r="B13" s="14" t="s">
        <v>49</v>
      </c>
      <c r="C13" s="15" t="s">
        <v>50</v>
      </c>
      <c r="D13" s="14" t="s">
        <v>51</v>
      </c>
      <c r="E13" s="14" t="s">
        <v>44</v>
      </c>
      <c r="F13" s="15" t="s">
        <v>15</v>
      </c>
      <c r="G13" s="16">
        <v>224.01</v>
      </c>
      <c r="H13" s="16">
        <v>222.52</v>
      </c>
      <c r="I13" s="14" t="s">
        <v>16</v>
      </c>
    </row>
    <row r="14" s="2" customFormat="1" ht="32" customHeight="1" spans="1:9">
      <c r="A14" s="13">
        <f t="shared" si="0"/>
        <v>11</v>
      </c>
      <c r="B14" s="14" t="s">
        <v>52</v>
      </c>
      <c r="C14" s="15" t="s">
        <v>53</v>
      </c>
      <c r="D14" s="14" t="s">
        <v>54</v>
      </c>
      <c r="E14" s="14" t="s">
        <v>55</v>
      </c>
      <c r="F14" s="15" t="s">
        <v>15</v>
      </c>
      <c r="G14" s="16">
        <v>31.78</v>
      </c>
      <c r="H14" s="16">
        <v>31.78</v>
      </c>
      <c r="I14" s="14" t="s">
        <v>16</v>
      </c>
    </row>
    <row r="15" s="2" customFormat="1" ht="32" customHeight="1" spans="1:9">
      <c r="A15" s="13">
        <f t="shared" si="0"/>
        <v>12</v>
      </c>
      <c r="B15" s="14" t="s">
        <v>56</v>
      </c>
      <c r="C15" s="15" t="s">
        <v>57</v>
      </c>
      <c r="D15" s="14" t="s">
        <v>58</v>
      </c>
      <c r="E15" s="14" t="s">
        <v>59</v>
      </c>
      <c r="F15" s="15" t="s">
        <v>15</v>
      </c>
      <c r="G15" s="16">
        <v>133.17</v>
      </c>
      <c r="H15" s="16">
        <v>288.17</v>
      </c>
      <c r="I15" s="14" t="s">
        <v>16</v>
      </c>
    </row>
    <row r="16" s="2" customFormat="1" ht="32" customHeight="1" spans="1:9">
      <c r="A16" s="13">
        <f t="shared" si="0"/>
        <v>13</v>
      </c>
      <c r="B16" s="14" t="s">
        <v>60</v>
      </c>
      <c r="C16" s="15" t="s">
        <v>61</v>
      </c>
      <c r="D16" s="14" t="s">
        <v>62</v>
      </c>
      <c r="E16" s="14" t="s">
        <v>55</v>
      </c>
      <c r="F16" s="15" t="s">
        <v>15</v>
      </c>
      <c r="G16" s="16">
        <v>191.16</v>
      </c>
      <c r="H16" s="16">
        <v>316.73</v>
      </c>
      <c r="I16" s="14" t="s">
        <v>16</v>
      </c>
    </row>
    <row r="17" s="2" customFormat="1" ht="32" customHeight="1" spans="1:9">
      <c r="A17" s="13">
        <f t="shared" si="0"/>
        <v>14</v>
      </c>
      <c r="B17" s="14" t="s">
        <v>63</v>
      </c>
      <c r="C17" s="15" t="s">
        <v>64</v>
      </c>
      <c r="D17" s="14" t="s">
        <v>65</v>
      </c>
      <c r="E17" s="14" t="s">
        <v>66</v>
      </c>
      <c r="F17" s="15" t="s">
        <v>15</v>
      </c>
      <c r="G17" s="16">
        <v>98.08</v>
      </c>
      <c r="H17" s="16">
        <v>98.08</v>
      </c>
      <c r="I17" s="14" t="s">
        <v>16</v>
      </c>
    </row>
    <row r="18" s="2" customFormat="1" ht="36" customHeight="1" spans="1:9">
      <c r="A18" s="13">
        <f t="shared" si="0"/>
        <v>15</v>
      </c>
      <c r="B18" s="15" t="s">
        <v>67</v>
      </c>
      <c r="C18" s="15" t="s">
        <v>68</v>
      </c>
      <c r="D18" s="14" t="s">
        <v>69</v>
      </c>
      <c r="E18" s="14" t="s">
        <v>70</v>
      </c>
      <c r="F18" s="15" t="s">
        <v>15</v>
      </c>
      <c r="G18" s="16">
        <v>139.31</v>
      </c>
      <c r="H18" s="16">
        <v>337.91</v>
      </c>
      <c r="I18" s="14" t="s">
        <v>16</v>
      </c>
    </row>
    <row r="19" s="2" customFormat="1" ht="32" customHeight="1" spans="1:9">
      <c r="A19" s="13">
        <f t="shared" si="0"/>
        <v>16</v>
      </c>
      <c r="B19" s="14" t="s">
        <v>71</v>
      </c>
      <c r="C19" s="15" t="s">
        <v>72</v>
      </c>
      <c r="D19" s="14" t="s">
        <v>73</v>
      </c>
      <c r="E19" s="14" t="s">
        <v>74</v>
      </c>
      <c r="F19" s="15" t="s">
        <v>15</v>
      </c>
      <c r="G19" s="16">
        <v>106.29</v>
      </c>
      <c r="H19" s="16">
        <v>106.29</v>
      </c>
      <c r="I19" s="14" t="s">
        <v>16</v>
      </c>
    </row>
    <row r="20" s="2" customFormat="1" ht="52" customHeight="1" spans="1:9">
      <c r="A20" s="13">
        <f t="shared" si="0"/>
        <v>17</v>
      </c>
      <c r="B20" s="15" t="s">
        <v>75</v>
      </c>
      <c r="C20" s="15" t="s">
        <v>76</v>
      </c>
      <c r="D20" s="14" t="s">
        <v>77</v>
      </c>
      <c r="E20" s="14" t="s">
        <v>78</v>
      </c>
      <c r="F20" s="15" t="s">
        <v>15</v>
      </c>
      <c r="G20" s="16">
        <v>227.96</v>
      </c>
      <c r="H20" s="16">
        <v>407.24</v>
      </c>
      <c r="I20" s="14" t="s">
        <v>16</v>
      </c>
    </row>
    <row r="21" s="2" customFormat="1" ht="52" customHeight="1" spans="1:9">
      <c r="A21" s="13">
        <f t="shared" si="0"/>
        <v>18</v>
      </c>
      <c r="B21" s="15" t="s">
        <v>79</v>
      </c>
      <c r="C21" s="15" t="s">
        <v>80</v>
      </c>
      <c r="D21" s="14" t="s">
        <v>81</v>
      </c>
      <c r="E21" s="14" t="s">
        <v>82</v>
      </c>
      <c r="F21" s="15" t="s">
        <v>15</v>
      </c>
      <c r="G21" s="16">
        <v>122.8</v>
      </c>
      <c r="H21" s="16">
        <v>214.28</v>
      </c>
      <c r="I21" s="14" t="s">
        <v>16</v>
      </c>
    </row>
    <row r="22" s="1" customFormat="1" ht="28" customHeight="1" spans="1:5">
      <c r="A22" s="17"/>
      <c r="E22" s="18"/>
    </row>
    <row r="23" s="1" customFormat="1" ht="28" customHeight="1" spans="1:5">
      <c r="A23" s="17"/>
      <c r="E23" s="18"/>
    </row>
    <row r="24" s="1" customFormat="1" ht="28" customHeight="1" spans="1:9">
      <c r="A24" s="17"/>
      <c r="E24" s="18"/>
      <c r="G24" s="19" t="s">
        <v>83</v>
      </c>
      <c r="H24" s="19"/>
      <c r="I24" s="19"/>
    </row>
    <row r="25" s="1" customFormat="1" ht="28" customHeight="1" spans="1:9">
      <c r="A25" s="17"/>
      <c r="E25" s="18"/>
      <c r="G25" s="20">
        <v>45698</v>
      </c>
      <c r="H25" s="20"/>
      <c r="I25" s="20"/>
    </row>
  </sheetData>
  <autoFilter xmlns:etc="http://www.wps.cn/officeDocument/2017/etCustomData" ref="A3:I21" etc:filterBottomFollowUsedRange="0">
    <extLst/>
  </autoFilter>
  <mergeCells count="4">
    <mergeCell ref="A1:I1"/>
    <mergeCell ref="A2:I2"/>
    <mergeCell ref="G24:I24"/>
    <mergeCell ref="G25:I25"/>
  </mergeCells>
  <conditionalFormatting sqref="D4:D21">
    <cfRule type="expression" dxfId="0" priority="1">
      <formula>AND(SUMPRODUCT(IFERROR(1*(($D$4:$D$21&amp;"x")=(D4&amp;"x")),0))&gt;1,NOT(ISBLANK(D4)))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丽溪村-登记公告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2025-02-17T02:21:41Z</dcterms:created>
  <dcterms:modified xsi:type="dcterms:W3CDTF">2025-02-17T02:21:41Z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9483493D1AA64422B29439C431E04025_11</vt:lpwstr>
  </property>
  <property fmtid="{D5CDD505-2E9C-101B-9397-08002B2CF9AE}" pid="3" name="KSOProductBuildVer">
    <vt:lpwstr>2052-12.1.0.19770</vt:lpwstr>
  </property>
</Properties>
</file>