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羊岭村-登记公告" sheetId="1" r:id="rId1"/>
  </sheets>
  <definedNames>
    <definedName name="_xlnm._FilterDatabase" localSheetId="0" hidden="1">'羊岭村-登记公告'!$A$3:$I$16</definedName>
    <definedName name="_xlnm.Print_Area" localSheetId="0">'羊岭村-登记公告'!$A$1:$I$20</definedName>
    <definedName name="_xlnm.Print_Titles" localSheetId="0">'羊岭村-登记公告'!$3:$3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<sst xmlns="http://schemas.openxmlformats.org/spreadsheetml/2006/main" count="90" uniqueCount="63">
  <si>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</si>
  <si>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</si>
  <si>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</si>
  <si>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</si>
  <si>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</si>
  <si>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</si>
  <si>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</si>
  <si>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</si>
  <si>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</si>
  <si>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</si>
  <si>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</si>
  <si>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石洪英
黄健梅</t>
  </si>
  <si>
    <t>441425195710****88
441425195311****09</t>
  </si>
  <si>
    <t>441481123210JC00069</t>
  </si>
  <si>
    <t>广东省梅州市兴宁市龙田镇羊岭村八仙亭19号</t>
  </si>
  <si>
    <t>宅基地使用权/房屋（构筑物）所有权</t>
  </si>
  <si>
    <t>住宅</t>
  </si>
  <si>
    <t>陈东明</t>
  </si>
  <si>
    <t>441425195202****70</t>
  </si>
  <si>
    <t>441481123210JC00143</t>
  </si>
  <si>
    <t>广东省梅州市兴宁市龙田镇羊岭村虎形小组</t>
  </si>
  <si>
    <t>陈伟标</t>
  </si>
  <si>
    <t>441425195606****76</t>
  </si>
  <si>
    <t>441481123210JC00182</t>
  </si>
  <si>
    <t>广东省梅州市兴宁市龙田镇羊岭村蛇形2号</t>
  </si>
  <si>
    <t>陈闪明</t>
  </si>
  <si>
    <t>/</t>
  </si>
  <si>
    <t>441481123210JC00317</t>
  </si>
  <si>
    <t>广东省梅州市兴宁市龙田镇羊岭村虎形塘背小组</t>
  </si>
  <si>
    <t>李佛新
李佛球</t>
  </si>
  <si>
    <t>/
/</t>
  </si>
  <si>
    <t>441481123210JC00684</t>
  </si>
  <si>
    <t>广东省梅州市兴宁市龙田镇羊岭村田心毛屋小组</t>
  </si>
  <si>
    <t>李志强
李思强
李意强
赖玉英</t>
  </si>
  <si>
    <t>/
441425196811****71
/
441425194907****84</t>
  </si>
  <si>
    <t>441481123210JC00904</t>
  </si>
  <si>
    <t>广东省梅州市兴宁市龙田镇羊岭村高田陈李屋小组</t>
  </si>
  <si>
    <t>陈文中</t>
  </si>
  <si>
    <t>441481123210JC00948</t>
  </si>
  <si>
    <t>广东省梅州市兴宁市龙田镇羊岭村人民大厦小组</t>
  </si>
  <si>
    <t>赖伟新
赖伟明</t>
  </si>
  <si>
    <t>440204196707****14
441425196903****35</t>
  </si>
  <si>
    <t>441481123210JC00953</t>
  </si>
  <si>
    <t>广东省梅州市兴宁市龙田镇羊岭村人民大厦6号</t>
  </si>
  <si>
    <t>陈振安</t>
  </si>
  <si>
    <t>441481123210JC00997</t>
  </si>
  <si>
    <t>广东省梅州市兴宁市龙田镇羊岭村坝子围小组</t>
  </si>
  <si>
    <t>陈伟伦
陈伟峰
陈俊贤</t>
  </si>
  <si>
    <t>/
441425197912****30
/</t>
  </si>
  <si>
    <t>441481123210JC01027</t>
  </si>
  <si>
    <t>广东省梅州市兴宁市龙田镇羊岭村双陈屋小组</t>
  </si>
  <si>
    <t>黄茂元
黄茂发
黄茂松
黄茂林</t>
  </si>
  <si>
    <t>441425197006****9X
441425196603****95
441425196405****95
441425196104****94</t>
  </si>
  <si>
    <t>441481123210JC01078</t>
  </si>
  <si>
    <t>广东省梅州市兴宁市龙田镇羊岭村上黄屋小组</t>
  </si>
  <si>
    <t>毛卓荣</t>
  </si>
  <si>
    <t>441425196204****74</t>
  </si>
  <si>
    <t>441481123210JC01092</t>
  </si>
  <si>
    <t>广东省梅州市兴宁市龙田镇羊岭村下黄屋小组</t>
  </si>
  <si>
    <t>毛文才</t>
  </si>
  <si>
    <t>441425196210****96</t>
  </si>
  <si>
    <t>441481123210JC01104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</si>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</sst>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"/>
  <sheetViews>
    <sheetView tabSelected="1" topLeftCell="A2" workbookViewId="0">
      <selection activeCell="C18" sqref="C18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2" customHeight="1" spans="1:9">
      <c r="A4" s="13">
        <f t="shared" ref="A4:A16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286.93</v>
      </c>
      <c r="H4" s="16">
        <v>389.85</v>
      </c>
      <c r="I4" s="15" t="s">
        <v>16</v>
      </c>
    </row>
    <row r="5" s="2" customFormat="1" ht="24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36.28</v>
      </c>
      <c r="H5" s="16">
        <v>36.28</v>
      </c>
      <c r="I5" s="15" t="s">
        <v>16</v>
      </c>
    </row>
    <row r="6" s="2" customFormat="1" ht="24" customHeight="1" spans="1:9">
      <c r="A6" s="13">
        <f t="shared" si="0"/>
        <v>3</v>
      </c>
      <c r="B6" s="15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56.47</v>
      </c>
      <c r="H6" s="16">
        <v>60.09</v>
      </c>
      <c r="I6" s="15" t="s">
        <v>16</v>
      </c>
    </row>
    <row r="7" s="2" customFormat="1" ht="24" customHeight="1" spans="1:9">
      <c r="A7" s="13">
        <f t="shared" si="0"/>
        <v>4</v>
      </c>
      <c r="B7" s="15" t="s">
        <v>25</v>
      </c>
      <c r="C7" s="14" t="s">
        <v>26</v>
      </c>
      <c r="D7" s="15" t="s">
        <v>27</v>
      </c>
      <c r="E7" s="15" t="s">
        <v>28</v>
      </c>
      <c r="F7" s="14" t="s">
        <v>15</v>
      </c>
      <c r="G7" s="16">
        <v>16.75</v>
      </c>
      <c r="H7" s="16">
        <v>16.75</v>
      </c>
      <c r="I7" s="15" t="s">
        <v>16</v>
      </c>
    </row>
    <row r="8" s="2" customFormat="1" ht="32" customHeight="1" spans="1:9">
      <c r="A8" s="13">
        <f t="shared" si="0"/>
        <v>5</v>
      </c>
      <c r="B8" s="14" t="s">
        <v>29</v>
      </c>
      <c r="C8" s="14" t="s">
        <v>30</v>
      </c>
      <c r="D8" s="15" t="s">
        <v>31</v>
      </c>
      <c r="E8" s="15" t="s">
        <v>32</v>
      </c>
      <c r="F8" s="14" t="s">
        <v>15</v>
      </c>
      <c r="G8" s="16">
        <v>255.04</v>
      </c>
      <c r="H8" s="16">
        <v>248.72</v>
      </c>
      <c r="I8" s="15" t="s">
        <v>16</v>
      </c>
    </row>
    <row r="9" s="2" customFormat="1" ht="61" customHeight="1" spans="1:9">
      <c r="A9" s="13">
        <f t="shared" si="0"/>
        <v>6</v>
      </c>
      <c r="B9" s="14" t="s">
        <v>33</v>
      </c>
      <c r="C9" s="14" t="s">
        <v>34</v>
      </c>
      <c r="D9" s="15" t="s">
        <v>35</v>
      </c>
      <c r="E9" s="15" t="s">
        <v>36</v>
      </c>
      <c r="F9" s="14" t="s">
        <v>15</v>
      </c>
      <c r="G9" s="16">
        <v>155.73</v>
      </c>
      <c r="H9" s="16">
        <v>226.17</v>
      </c>
      <c r="I9" s="15" t="s">
        <v>16</v>
      </c>
    </row>
    <row r="10" s="2" customFormat="1" ht="24" customHeight="1" spans="1:9">
      <c r="A10" s="13">
        <f t="shared" si="0"/>
        <v>7</v>
      </c>
      <c r="B10" s="15" t="s">
        <v>37</v>
      </c>
      <c r="C10" s="14" t="s">
        <v>26</v>
      </c>
      <c r="D10" s="15" t="s">
        <v>38</v>
      </c>
      <c r="E10" s="15" t="s">
        <v>39</v>
      </c>
      <c r="F10" s="14" t="s">
        <v>15</v>
      </c>
      <c r="G10" s="16">
        <v>30.1</v>
      </c>
      <c r="H10" s="16">
        <v>31.62</v>
      </c>
      <c r="I10" s="15" t="s">
        <v>16</v>
      </c>
    </row>
    <row r="11" s="2" customFormat="1" ht="36" customHeight="1" spans="1:9">
      <c r="A11" s="13">
        <f t="shared" si="0"/>
        <v>8</v>
      </c>
      <c r="B11" s="14" t="s">
        <v>40</v>
      </c>
      <c r="C11" s="14" t="s">
        <v>41</v>
      </c>
      <c r="D11" s="15" t="s">
        <v>42</v>
      </c>
      <c r="E11" s="15" t="s">
        <v>43</v>
      </c>
      <c r="F11" s="14" t="s">
        <v>15</v>
      </c>
      <c r="G11" s="16">
        <v>86.33</v>
      </c>
      <c r="H11" s="16">
        <v>86.33</v>
      </c>
      <c r="I11" s="15" t="s">
        <v>16</v>
      </c>
    </row>
    <row r="12" s="2" customFormat="1" ht="24" customHeight="1" spans="1:9">
      <c r="A12" s="13">
        <f t="shared" si="0"/>
        <v>9</v>
      </c>
      <c r="B12" s="15" t="s">
        <v>44</v>
      </c>
      <c r="C12" s="14" t="s">
        <v>26</v>
      </c>
      <c r="D12" s="15" t="s">
        <v>45</v>
      </c>
      <c r="E12" s="15" t="s">
        <v>46</v>
      </c>
      <c r="F12" s="14" t="s">
        <v>15</v>
      </c>
      <c r="G12" s="16">
        <v>104.39</v>
      </c>
      <c r="H12" s="16">
        <v>104.39</v>
      </c>
      <c r="I12" s="15" t="s">
        <v>16</v>
      </c>
    </row>
    <row r="13" s="2" customFormat="1" ht="46" customHeight="1" spans="1:9">
      <c r="A13" s="13">
        <f t="shared" si="0"/>
        <v>10</v>
      </c>
      <c r="B13" s="14" t="s">
        <v>47</v>
      </c>
      <c r="C13" s="14" t="s">
        <v>48</v>
      </c>
      <c r="D13" s="15" t="s">
        <v>49</v>
      </c>
      <c r="E13" s="15" t="s">
        <v>50</v>
      </c>
      <c r="F13" s="14" t="s">
        <v>15</v>
      </c>
      <c r="G13" s="16">
        <v>124.46</v>
      </c>
      <c r="H13" s="16">
        <v>186.89</v>
      </c>
      <c r="I13" s="15" t="s">
        <v>16</v>
      </c>
    </row>
    <row r="14" s="2" customFormat="1" ht="61" customHeight="1" spans="1:9">
      <c r="A14" s="13">
        <f t="shared" si="0"/>
        <v>11</v>
      </c>
      <c r="B14" s="14" t="s">
        <v>51</v>
      </c>
      <c r="C14" s="14" t="s">
        <v>52</v>
      </c>
      <c r="D14" s="15" t="s">
        <v>53</v>
      </c>
      <c r="E14" s="15" t="s">
        <v>54</v>
      </c>
      <c r="F14" s="14" t="s">
        <v>15</v>
      </c>
      <c r="G14" s="16">
        <v>342.67</v>
      </c>
      <c r="H14" s="16">
        <v>309.53</v>
      </c>
      <c r="I14" s="15" t="s">
        <v>16</v>
      </c>
    </row>
    <row r="15" s="2" customFormat="1" ht="24" customHeight="1" spans="1:9">
      <c r="A15" s="13">
        <f t="shared" si="0"/>
        <v>12</v>
      </c>
      <c r="B15" s="15" t="s">
        <v>55</v>
      </c>
      <c r="C15" s="14" t="s">
        <v>56</v>
      </c>
      <c r="D15" s="15" t="s">
        <v>57</v>
      </c>
      <c r="E15" s="15" t="s">
        <v>58</v>
      </c>
      <c r="F15" s="14" t="s">
        <v>15</v>
      </c>
      <c r="G15" s="16">
        <v>110.37</v>
      </c>
      <c r="H15" s="16">
        <v>133.93</v>
      </c>
      <c r="I15" s="15" t="s">
        <v>16</v>
      </c>
    </row>
    <row r="16" s="2" customFormat="1" ht="24" customHeight="1" spans="1:9">
      <c r="A16" s="13">
        <f t="shared" si="0"/>
        <v>13</v>
      </c>
      <c r="B16" s="15" t="s">
        <v>59</v>
      </c>
      <c r="C16" s="14" t="s">
        <v>60</v>
      </c>
      <c r="D16" s="15" t="s">
        <v>61</v>
      </c>
      <c r="E16" s="15" t="s">
        <v>58</v>
      </c>
      <c r="F16" s="14" t="s">
        <v>15</v>
      </c>
      <c r="G16" s="16">
        <v>141.51</v>
      </c>
      <c r="H16" s="16">
        <v>309</v>
      </c>
      <c r="I16" s="15" t="s">
        <v>16</v>
      </c>
    </row>
    <row r="17" s="1" customFormat="1" ht="18" customHeight="1" spans="1:5">
      <c r="A17" s="17"/>
      <c r="E17" s="18"/>
    </row>
    <row r="18" s="1" customFormat="1" ht="18" customHeight="1" spans="1:5">
      <c r="A18" s="17"/>
      <c r="E18" s="18"/>
    </row>
    <row r="19" s="1" customFormat="1" ht="24" customHeight="1" spans="1:9">
      <c r="A19" s="17"/>
      <c r="E19" s="18"/>
      <c r="G19" s="19" t="s">
        <v>62</v>
      </c>
      <c r="H19" s="19"/>
      <c r="I19" s="19"/>
    </row>
    <row r="20" s="1" customFormat="1" ht="21" customHeight="1" spans="1:9">
      <c r="A20" s="17"/>
      <c r="E20" s="18"/>
      <c r="G20" s="20">
        <v>45698</v>
      </c>
      <c r="H20" s="20"/>
      <c r="I20" s="20"/>
    </row>
  </sheetData>
  <autoFilter xmlns:etc="http://www.wps.cn/officeDocument/2017/etCustomData" ref="A3:I16" etc:filterBottomFollowUsedRange="0">
    <extLst/>
  </autoFilter>
  <mergeCells count="4">
    <mergeCell ref="A1:I1"/>
    <mergeCell ref="A2:I2"/>
    <mergeCell ref="G19:I19"/>
    <mergeCell ref="G20:I20"/>
  </mergeCells>
  <conditionalFormatting sqref="D4:D16">
    <cfRule type="expression" dxfId="0" priority="1">
      <formula>AND(SUMPRODUCT(IFERROR(1*(($D$4:$D$16&amp;"x")=(D4&amp;"x")),0))&gt;1,NOT(ISBLANK(D4)))</formula>
    </cfRule>
  </conditionalFormatting>
  <pageMargins left="0.700694444444445" right="0.700694444444445" top="0.354166666666667" bottom="0.393055555555556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羊岭村-登记公告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2025-02-17T02:21:40Z</dcterms:created>
  <dcterms:modified xsi:type="dcterms:W3CDTF">2025-02-17T02:21:40Z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151BBFE40294410996526C8E4BBD2001_11</vt:lpwstr>
  </property>
  <property fmtid="{D5CDD505-2E9C-101B-9397-08002B2CF9AE}" pid="3" name="KSOProductBuildVer">
    <vt:lpwstr>2052-12.1.0.19770</vt:lpwstr>
  </property>
</Properties>
</file>