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麻岭村-登记公告" sheetId="1" r:id="rId1"/>
  </sheets>
  <definedNames>
    <definedName name="_xlnm._FilterDatabase" localSheetId="0" hidden="1">'麻岭村-登记公告'!$A$3:$I$29</definedName>
    <definedName name="_xlnm.Print_Area" localSheetId="0">'麻岭村-登记公告'!$A$1:$I$33</definedName>
    <definedName name="_xlnm.Print_Titles" localSheetId="0">'麻岭村-登记公告'!$3:$3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<sst xmlns="http://schemas.openxmlformats.org/spreadsheetml/2006/main" count="168" uniqueCount="105">
  <si>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</si>
  <si>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</si>
  <si>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</si>
  <si>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</si>
  <si>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</si>
  <si>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</si>
  <si>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</si>
  <si>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</si>
  <si>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</si>
  <si>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</si>
  <si>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</si>
  <si>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罗思珍
罗红珍</t>
  </si>
  <si>
    <t>441425196406****80
441425197102****0X</t>
  </si>
  <si>
    <t>441481135228JC01158</t>
  </si>
  <si>
    <t>广东省梅州市兴宁市叶塘镇麻岭村吉岭59号</t>
  </si>
  <si>
    <t>宅基地使用权/房屋（构筑物）所有权</t>
  </si>
  <si>
    <t>住宅</t>
  </si>
  <si>
    <t>李志彬</t>
  </si>
  <si>
    <t>441425197303****51</t>
  </si>
  <si>
    <t>441481135228JC01165</t>
  </si>
  <si>
    <t>广东省梅州市兴宁市叶塘镇麻岭村一队小组</t>
  </si>
  <si>
    <t>袁玉友</t>
  </si>
  <si>
    <t>441425195705****03</t>
  </si>
  <si>
    <t>441481135228JC01903</t>
  </si>
  <si>
    <t>广东省梅州市兴宁市叶塘镇麻岭村学堂岭小组</t>
  </si>
  <si>
    <t>刘旭阳
刘晓阳</t>
  </si>
  <si>
    <t>441425197502****13
441425197304****53</t>
  </si>
  <si>
    <t>441481135228JC01918</t>
  </si>
  <si>
    <t>刘亦泉
刘旺辉</t>
  </si>
  <si>
    <t>441425195207****12
441481198411****3X</t>
  </si>
  <si>
    <t>441481135228JC01937</t>
  </si>
  <si>
    <t>广东省梅州市兴宁市叶塘镇麻岭村学堂岭5号</t>
  </si>
  <si>
    <t>刘程飞</t>
  </si>
  <si>
    <t>441425195707****98</t>
  </si>
  <si>
    <t>441481135228JC01941</t>
  </si>
  <si>
    <t>刘伟良</t>
  </si>
  <si>
    <t>441425195909****92</t>
  </si>
  <si>
    <t>441481135228JC02003</t>
  </si>
  <si>
    <t>广东省梅州市兴宁市叶塘镇麻岭村拱全小组</t>
  </si>
  <si>
    <t>刘兴光
刘升忠</t>
  </si>
  <si>
    <t>441425195303****18
441425195501****1X</t>
  </si>
  <si>
    <t>441481135228JC02015</t>
  </si>
  <si>
    <t>刘庆方
刘祝方</t>
  </si>
  <si>
    <t>441425196410****57
441425196905****90</t>
  </si>
  <si>
    <t>441481135228JC02037</t>
  </si>
  <si>
    <t>肖枚香</t>
  </si>
  <si>
    <t>441425195009****03</t>
  </si>
  <si>
    <t>441481135228JC02039</t>
  </si>
  <si>
    <t>刘兴明</t>
  </si>
  <si>
    <t>441425196703****1X</t>
  </si>
  <si>
    <t>441481135228JC02040</t>
  </si>
  <si>
    <t>杨惠香</t>
  </si>
  <si>
    <t>441425196204****07</t>
  </si>
  <si>
    <t>441481135228JC02045</t>
  </si>
  <si>
    <t>广东省梅州市兴宁市叶塘镇麻岭村俊大小组</t>
  </si>
  <si>
    <t>刘新泉</t>
  </si>
  <si>
    <t>441425194904****9X</t>
  </si>
  <si>
    <t>441481135228JC02055</t>
  </si>
  <si>
    <t>刘振才</t>
  </si>
  <si>
    <t>441425195001****99</t>
  </si>
  <si>
    <t>441481135228JC02056</t>
  </si>
  <si>
    <t>刘兰兵</t>
  </si>
  <si>
    <t>441425195007****9X</t>
  </si>
  <si>
    <t>441481135228JC02088</t>
  </si>
  <si>
    <t>广东省梅州市兴宁市叶塘镇麻岭村拱全37号</t>
  </si>
  <si>
    <t>441481135228JC02090</t>
  </si>
  <si>
    <t>黄小兰</t>
  </si>
  <si>
    <t>441425194912****02</t>
  </si>
  <si>
    <t>441481135228JC02099</t>
  </si>
  <si>
    <t>广东省梅州市兴宁市叶塘镇麻岭村上牛角垄38号</t>
  </si>
  <si>
    <t>刘兴强</t>
  </si>
  <si>
    <t>441481198911****31</t>
  </si>
  <si>
    <t>441481135228JC02116</t>
  </si>
  <si>
    <t>广东省梅州市兴宁市叶塘镇麻岭村上牛角垄6号</t>
  </si>
  <si>
    <t>刘祥光</t>
  </si>
  <si>
    <t>441425195309****1X</t>
  </si>
  <si>
    <t>441481135228JC02117</t>
  </si>
  <si>
    <t>广东省梅州市兴宁市叶塘镇麻岭村牛角垄小组</t>
  </si>
  <si>
    <t>刘莲珍</t>
  </si>
  <si>
    <t>441425195209****48</t>
  </si>
  <si>
    <t>441481135228JC02134</t>
  </si>
  <si>
    <t>刘胜泉</t>
  </si>
  <si>
    <t>441425195107****96</t>
  </si>
  <si>
    <t>441481135228JC02153</t>
  </si>
  <si>
    <t>广东省梅州市兴宁市叶塘镇麻岭村上牛角垄小组</t>
  </si>
  <si>
    <t>刘伟欣
刘干欣
刘庆欣
刘跃欣
刘远欣</t>
  </si>
  <si>
    <t>441425195911****9X
441425197109****17
441425196307****94
441425195110****98
441425196607****95</t>
  </si>
  <si>
    <t>441481135228JC02203</t>
  </si>
  <si>
    <t>广东省梅州市兴宁市叶塘镇麻岭村下牛小组</t>
  </si>
  <si>
    <t>刘祥梅</t>
  </si>
  <si>
    <t>441425194912****12</t>
  </si>
  <si>
    <t>441481135228JC02214</t>
  </si>
  <si>
    <t>广东省梅州市兴宁市叶塘镇麻岭村上牛角垄47号</t>
  </si>
  <si>
    <t>刘新强</t>
  </si>
  <si>
    <t>441425197112****11</t>
  </si>
  <si>
    <t>441481135228JC02242</t>
  </si>
  <si>
    <t>广东省梅州市兴宁市叶塘镇麻岭村牛角垄3号</t>
  </si>
  <si>
    <t>刘东兴</t>
  </si>
  <si>
    <t>441425197609****97</t>
  </si>
  <si>
    <t>441481135228JC02265</t>
  </si>
  <si>
    <t>广东省梅州市兴宁市叶塘镇麻岭村拱全55号</t>
  </si>
  <si>
    <t>刘灵祥
张秀云</t>
  </si>
  <si>
    <t>441425195312****30
441425195305****07</t>
  </si>
  <si>
    <t>441481135228JC02285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</si>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</sst>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3"/>
  <sheetViews>
    <sheetView tabSelected="1" topLeftCell="A24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6" customHeight="1" spans="1:9">
      <c r="A4" s="13">
        <f t="shared" ref="A4:A29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62.93</v>
      </c>
      <c r="H4" s="16">
        <v>62.93</v>
      </c>
      <c r="I4" s="15" t="s">
        <v>16</v>
      </c>
    </row>
    <row r="5" s="2" customFormat="1" ht="32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76.93</v>
      </c>
      <c r="H5" s="16">
        <v>104.68</v>
      </c>
      <c r="I5" s="15" t="s">
        <v>16</v>
      </c>
    </row>
    <row r="6" s="2" customFormat="1" ht="32" customHeight="1" spans="1:9">
      <c r="A6" s="13">
        <f t="shared" si="0"/>
        <v>3</v>
      </c>
      <c r="B6" s="15" t="s">
        <v>21</v>
      </c>
      <c r="C6" s="14" t="s">
        <v>22</v>
      </c>
      <c r="D6" s="15" t="s">
        <v>23</v>
      </c>
      <c r="E6" s="15" t="s">
        <v>24</v>
      </c>
      <c r="F6" s="14" t="s">
        <v>15</v>
      </c>
      <c r="G6" s="16">
        <v>87.72</v>
      </c>
      <c r="H6" s="16">
        <v>87.72</v>
      </c>
      <c r="I6" s="15" t="s">
        <v>16</v>
      </c>
    </row>
    <row r="7" s="2" customFormat="1" ht="36" customHeight="1" spans="1:9">
      <c r="A7" s="13">
        <f t="shared" si="0"/>
        <v>4</v>
      </c>
      <c r="B7" s="14" t="s">
        <v>25</v>
      </c>
      <c r="C7" s="14" t="s">
        <v>26</v>
      </c>
      <c r="D7" s="15" t="s">
        <v>27</v>
      </c>
      <c r="E7" s="15" t="s">
        <v>24</v>
      </c>
      <c r="F7" s="14" t="s">
        <v>15</v>
      </c>
      <c r="G7" s="16">
        <v>137.91</v>
      </c>
      <c r="H7" s="16">
        <v>137.91</v>
      </c>
      <c r="I7" s="15" t="s">
        <v>16</v>
      </c>
    </row>
    <row r="8" s="2" customFormat="1" ht="36" customHeight="1" spans="1:9">
      <c r="A8" s="13">
        <f t="shared" si="0"/>
        <v>5</v>
      </c>
      <c r="B8" s="14" t="s">
        <v>28</v>
      </c>
      <c r="C8" s="14" t="s">
        <v>29</v>
      </c>
      <c r="D8" s="15" t="s">
        <v>30</v>
      </c>
      <c r="E8" s="15" t="s">
        <v>31</v>
      </c>
      <c r="F8" s="14" t="s">
        <v>15</v>
      </c>
      <c r="G8" s="16">
        <v>61.69</v>
      </c>
      <c r="H8" s="16">
        <v>138.11</v>
      </c>
      <c r="I8" s="15" t="s">
        <v>16</v>
      </c>
    </row>
    <row r="9" s="2" customFormat="1" ht="32" customHeight="1" spans="1:9">
      <c r="A9" s="13">
        <f t="shared" si="0"/>
        <v>6</v>
      </c>
      <c r="B9" s="15" t="s">
        <v>32</v>
      </c>
      <c r="C9" s="14" t="s">
        <v>33</v>
      </c>
      <c r="D9" s="15" t="s">
        <v>34</v>
      </c>
      <c r="E9" s="15" t="s">
        <v>24</v>
      </c>
      <c r="F9" s="14" t="s">
        <v>15</v>
      </c>
      <c r="G9" s="16">
        <v>39.22</v>
      </c>
      <c r="H9" s="16">
        <v>39.22</v>
      </c>
      <c r="I9" s="15" t="s">
        <v>16</v>
      </c>
    </row>
    <row r="10" s="2" customFormat="1" ht="32" customHeight="1" spans="1:9">
      <c r="A10" s="13">
        <f t="shared" si="0"/>
        <v>7</v>
      </c>
      <c r="B10" s="15" t="s">
        <v>35</v>
      </c>
      <c r="C10" s="14" t="s">
        <v>36</v>
      </c>
      <c r="D10" s="15" t="s">
        <v>37</v>
      </c>
      <c r="E10" s="15" t="s">
        <v>38</v>
      </c>
      <c r="F10" s="14" t="s">
        <v>15</v>
      </c>
      <c r="G10" s="16">
        <v>128.43</v>
      </c>
      <c r="H10" s="16">
        <v>143.23</v>
      </c>
      <c r="I10" s="15" t="s">
        <v>16</v>
      </c>
    </row>
    <row r="11" s="2" customFormat="1" ht="36" customHeight="1" spans="1:9">
      <c r="A11" s="13">
        <f t="shared" si="0"/>
        <v>8</v>
      </c>
      <c r="B11" s="14" t="s">
        <v>39</v>
      </c>
      <c r="C11" s="14" t="s">
        <v>40</v>
      </c>
      <c r="D11" s="15" t="s">
        <v>41</v>
      </c>
      <c r="E11" s="15" t="s">
        <v>38</v>
      </c>
      <c r="F11" s="14" t="s">
        <v>15</v>
      </c>
      <c r="G11" s="16">
        <v>130.17</v>
      </c>
      <c r="H11" s="16">
        <v>201.94</v>
      </c>
      <c r="I11" s="15" t="s">
        <v>16</v>
      </c>
    </row>
    <row r="12" s="2" customFormat="1" ht="36" customHeight="1" spans="1:9">
      <c r="A12" s="13">
        <f t="shared" si="0"/>
        <v>9</v>
      </c>
      <c r="B12" s="14" t="s">
        <v>42</v>
      </c>
      <c r="C12" s="14" t="s">
        <v>43</v>
      </c>
      <c r="D12" s="15" t="s">
        <v>44</v>
      </c>
      <c r="E12" s="15" t="s">
        <v>24</v>
      </c>
      <c r="F12" s="14" t="s">
        <v>15</v>
      </c>
      <c r="G12" s="16">
        <v>47.86</v>
      </c>
      <c r="H12" s="16">
        <v>47.86</v>
      </c>
      <c r="I12" s="15" t="s">
        <v>16</v>
      </c>
    </row>
    <row r="13" s="2" customFormat="1" ht="32" customHeight="1" spans="1:9">
      <c r="A13" s="13">
        <f t="shared" si="0"/>
        <v>10</v>
      </c>
      <c r="B13" s="15" t="s">
        <v>45</v>
      </c>
      <c r="C13" s="14" t="s">
        <v>46</v>
      </c>
      <c r="D13" s="15" t="s">
        <v>47</v>
      </c>
      <c r="E13" s="15" t="s">
        <v>38</v>
      </c>
      <c r="F13" s="14" t="s">
        <v>15</v>
      </c>
      <c r="G13" s="16">
        <v>35.16</v>
      </c>
      <c r="H13" s="16">
        <v>35.16</v>
      </c>
      <c r="I13" s="15" t="s">
        <v>16</v>
      </c>
    </row>
    <row r="14" s="2" customFormat="1" ht="32" customHeight="1" spans="1:9">
      <c r="A14" s="13">
        <f t="shared" si="0"/>
        <v>11</v>
      </c>
      <c r="B14" s="15" t="s">
        <v>48</v>
      </c>
      <c r="C14" s="14" t="s">
        <v>49</v>
      </c>
      <c r="D14" s="15" t="s">
        <v>50</v>
      </c>
      <c r="E14" s="15" t="s">
        <v>38</v>
      </c>
      <c r="F14" s="14" t="s">
        <v>15</v>
      </c>
      <c r="G14" s="16">
        <v>41.2</v>
      </c>
      <c r="H14" s="16">
        <v>90.65</v>
      </c>
      <c r="I14" s="15" t="s">
        <v>16</v>
      </c>
    </row>
    <row r="15" s="2" customFormat="1" ht="32" customHeight="1" spans="1:9">
      <c r="A15" s="13">
        <f t="shared" si="0"/>
        <v>12</v>
      </c>
      <c r="B15" s="15" t="s">
        <v>51</v>
      </c>
      <c r="C15" s="14" t="s">
        <v>52</v>
      </c>
      <c r="D15" s="15" t="s">
        <v>53</v>
      </c>
      <c r="E15" s="15" t="s">
        <v>54</v>
      </c>
      <c r="F15" s="14" t="s">
        <v>15</v>
      </c>
      <c r="G15" s="16">
        <v>54.36</v>
      </c>
      <c r="H15" s="16">
        <v>54.36</v>
      </c>
      <c r="I15" s="15" t="s">
        <v>16</v>
      </c>
    </row>
    <row r="16" s="2" customFormat="1" ht="32" customHeight="1" spans="1:9">
      <c r="A16" s="13">
        <f t="shared" si="0"/>
        <v>13</v>
      </c>
      <c r="B16" s="15" t="s">
        <v>55</v>
      </c>
      <c r="C16" s="14" t="s">
        <v>56</v>
      </c>
      <c r="D16" s="15" t="s">
        <v>57</v>
      </c>
      <c r="E16" s="15" t="s">
        <v>38</v>
      </c>
      <c r="F16" s="14" t="s">
        <v>15</v>
      </c>
      <c r="G16" s="16">
        <v>169.68</v>
      </c>
      <c r="H16" s="16">
        <v>188.21</v>
      </c>
      <c r="I16" s="15" t="s">
        <v>16</v>
      </c>
    </row>
    <row r="17" s="2" customFormat="1" ht="32" customHeight="1" spans="1:9">
      <c r="A17" s="13">
        <f t="shared" si="0"/>
        <v>14</v>
      </c>
      <c r="B17" s="15" t="s">
        <v>58</v>
      </c>
      <c r="C17" s="14" t="s">
        <v>59</v>
      </c>
      <c r="D17" s="15" t="s">
        <v>60</v>
      </c>
      <c r="E17" s="15" t="s">
        <v>38</v>
      </c>
      <c r="F17" s="14" t="s">
        <v>15</v>
      </c>
      <c r="G17" s="16">
        <v>17.87</v>
      </c>
      <c r="H17" s="16">
        <v>17.87</v>
      </c>
      <c r="I17" s="15" t="s">
        <v>16</v>
      </c>
    </row>
    <row r="18" s="2" customFormat="1" ht="32" customHeight="1" spans="1:9">
      <c r="A18" s="13">
        <f t="shared" si="0"/>
        <v>15</v>
      </c>
      <c r="B18" s="15" t="s">
        <v>61</v>
      </c>
      <c r="C18" s="14" t="s">
        <v>62</v>
      </c>
      <c r="D18" s="15" t="s">
        <v>63</v>
      </c>
      <c r="E18" s="15" t="s">
        <v>64</v>
      </c>
      <c r="F18" s="14" t="s">
        <v>15</v>
      </c>
      <c r="G18" s="16">
        <v>136.63</v>
      </c>
      <c r="H18" s="16">
        <v>184.25</v>
      </c>
      <c r="I18" s="15" t="s">
        <v>16</v>
      </c>
    </row>
    <row r="19" s="2" customFormat="1" ht="32" customHeight="1" spans="1:9">
      <c r="A19" s="13">
        <f t="shared" si="0"/>
        <v>16</v>
      </c>
      <c r="B19" s="15" t="s">
        <v>58</v>
      </c>
      <c r="C19" s="14" t="s">
        <v>59</v>
      </c>
      <c r="D19" s="15" t="s">
        <v>65</v>
      </c>
      <c r="E19" s="15" t="s">
        <v>38</v>
      </c>
      <c r="F19" s="14" t="s">
        <v>15</v>
      </c>
      <c r="G19" s="16">
        <v>92.27</v>
      </c>
      <c r="H19" s="16">
        <v>92.27</v>
      </c>
      <c r="I19" s="15" t="s">
        <v>16</v>
      </c>
    </row>
    <row r="20" s="2" customFormat="1" ht="32" customHeight="1" spans="1:9">
      <c r="A20" s="13">
        <f t="shared" si="0"/>
        <v>17</v>
      </c>
      <c r="B20" s="15" t="s">
        <v>66</v>
      </c>
      <c r="C20" s="14" t="s">
        <v>67</v>
      </c>
      <c r="D20" s="15" t="s">
        <v>68</v>
      </c>
      <c r="E20" s="15" t="s">
        <v>69</v>
      </c>
      <c r="F20" s="14" t="s">
        <v>15</v>
      </c>
      <c r="G20" s="16">
        <v>128.25</v>
      </c>
      <c r="H20" s="16">
        <v>187.62</v>
      </c>
      <c r="I20" s="15" t="s">
        <v>16</v>
      </c>
    </row>
    <row r="21" s="2" customFormat="1" ht="32" customHeight="1" spans="1:9">
      <c r="A21" s="13">
        <f t="shared" si="0"/>
        <v>18</v>
      </c>
      <c r="B21" s="15" t="s">
        <v>70</v>
      </c>
      <c r="C21" s="14" t="s">
        <v>71</v>
      </c>
      <c r="D21" s="15" t="s">
        <v>72</v>
      </c>
      <c r="E21" s="15" t="s">
        <v>73</v>
      </c>
      <c r="F21" s="14" t="s">
        <v>15</v>
      </c>
      <c r="G21" s="16">
        <v>36.5</v>
      </c>
      <c r="H21" s="16">
        <v>76.83</v>
      </c>
      <c r="I21" s="15" t="s">
        <v>16</v>
      </c>
    </row>
    <row r="22" s="2" customFormat="1" ht="32" customHeight="1" spans="1:9">
      <c r="A22" s="13">
        <f t="shared" si="0"/>
        <v>19</v>
      </c>
      <c r="B22" s="15" t="s">
        <v>74</v>
      </c>
      <c r="C22" s="14" t="s">
        <v>75</v>
      </c>
      <c r="D22" s="15" t="s">
        <v>76</v>
      </c>
      <c r="E22" s="15" t="s">
        <v>77</v>
      </c>
      <c r="F22" s="14" t="s">
        <v>15</v>
      </c>
      <c r="G22" s="16">
        <v>19</v>
      </c>
      <c r="H22" s="16">
        <v>19</v>
      </c>
      <c r="I22" s="15" t="s">
        <v>16</v>
      </c>
    </row>
    <row r="23" s="2" customFormat="1" ht="32" customHeight="1" spans="1:9">
      <c r="A23" s="13">
        <f t="shared" si="0"/>
        <v>20</v>
      </c>
      <c r="B23" s="15" t="s">
        <v>78</v>
      </c>
      <c r="C23" s="14" t="s">
        <v>79</v>
      </c>
      <c r="D23" s="15" t="s">
        <v>80</v>
      </c>
      <c r="E23" s="15" t="s">
        <v>38</v>
      </c>
      <c r="F23" s="14" t="s">
        <v>15</v>
      </c>
      <c r="G23" s="16">
        <v>72.09</v>
      </c>
      <c r="H23" s="16">
        <v>72.09</v>
      </c>
      <c r="I23" s="15" t="s">
        <v>16</v>
      </c>
    </row>
    <row r="24" s="2" customFormat="1" ht="32" customHeight="1" spans="1:9">
      <c r="A24" s="13">
        <f t="shared" si="0"/>
        <v>21</v>
      </c>
      <c r="B24" s="15" t="s">
        <v>81</v>
      </c>
      <c r="C24" s="14" t="s">
        <v>82</v>
      </c>
      <c r="D24" s="15" t="s">
        <v>83</v>
      </c>
      <c r="E24" s="15" t="s">
        <v>84</v>
      </c>
      <c r="F24" s="14" t="s">
        <v>15</v>
      </c>
      <c r="G24" s="16">
        <v>105.44</v>
      </c>
      <c r="H24" s="16">
        <v>201.28</v>
      </c>
      <c r="I24" s="15" t="s">
        <v>16</v>
      </c>
    </row>
    <row r="25" s="2" customFormat="1" ht="80" customHeight="1" spans="1:9">
      <c r="A25" s="13">
        <f t="shared" si="0"/>
        <v>22</v>
      </c>
      <c r="B25" s="14" t="s">
        <v>85</v>
      </c>
      <c r="C25" s="14" t="s">
        <v>86</v>
      </c>
      <c r="D25" s="15" t="s">
        <v>87</v>
      </c>
      <c r="E25" s="15" t="s">
        <v>88</v>
      </c>
      <c r="F25" s="14" t="s">
        <v>15</v>
      </c>
      <c r="G25" s="16">
        <v>139.95</v>
      </c>
      <c r="H25" s="16">
        <v>300.98</v>
      </c>
      <c r="I25" s="15" t="s">
        <v>16</v>
      </c>
    </row>
    <row r="26" s="2" customFormat="1" ht="32" customHeight="1" spans="1:9">
      <c r="A26" s="13">
        <f t="shared" si="0"/>
        <v>23</v>
      </c>
      <c r="B26" s="15" t="s">
        <v>89</v>
      </c>
      <c r="C26" s="14" t="s">
        <v>90</v>
      </c>
      <c r="D26" s="15" t="s">
        <v>91</v>
      </c>
      <c r="E26" s="15" t="s">
        <v>92</v>
      </c>
      <c r="F26" s="14" t="s">
        <v>15</v>
      </c>
      <c r="G26" s="16">
        <v>77.27</v>
      </c>
      <c r="H26" s="16">
        <v>164.87</v>
      </c>
      <c r="I26" s="15" t="s">
        <v>16</v>
      </c>
    </row>
    <row r="27" s="2" customFormat="1" ht="32" customHeight="1" spans="1:9">
      <c r="A27" s="13">
        <f t="shared" si="0"/>
        <v>24</v>
      </c>
      <c r="B27" s="15" t="s">
        <v>93</v>
      </c>
      <c r="C27" s="14" t="s">
        <v>94</v>
      </c>
      <c r="D27" s="15" t="s">
        <v>95</v>
      </c>
      <c r="E27" s="15" t="s">
        <v>96</v>
      </c>
      <c r="F27" s="14" t="s">
        <v>15</v>
      </c>
      <c r="G27" s="16">
        <v>67.84</v>
      </c>
      <c r="H27" s="16">
        <v>74.22</v>
      </c>
      <c r="I27" s="15" t="s">
        <v>16</v>
      </c>
    </row>
    <row r="28" s="2" customFormat="1" ht="32" customHeight="1" spans="1:9">
      <c r="A28" s="13">
        <f t="shared" si="0"/>
        <v>25</v>
      </c>
      <c r="B28" s="15" t="s">
        <v>97</v>
      </c>
      <c r="C28" s="14" t="s">
        <v>98</v>
      </c>
      <c r="D28" s="15" t="s">
        <v>99</v>
      </c>
      <c r="E28" s="15" t="s">
        <v>100</v>
      </c>
      <c r="F28" s="14" t="s">
        <v>15</v>
      </c>
      <c r="G28" s="16">
        <v>41.45</v>
      </c>
      <c r="H28" s="16">
        <v>167.38</v>
      </c>
      <c r="I28" s="15" t="s">
        <v>16</v>
      </c>
    </row>
    <row r="29" s="2" customFormat="1" ht="36" customHeight="1" spans="1:9">
      <c r="A29" s="13">
        <f t="shared" si="0"/>
        <v>26</v>
      </c>
      <c r="B29" s="14" t="s">
        <v>101</v>
      </c>
      <c r="C29" s="14" t="s">
        <v>102</v>
      </c>
      <c r="D29" s="15" t="s">
        <v>103</v>
      </c>
      <c r="E29" s="15" t="s">
        <v>54</v>
      </c>
      <c r="F29" s="14" t="s">
        <v>15</v>
      </c>
      <c r="G29" s="16">
        <v>125.32</v>
      </c>
      <c r="H29" s="16">
        <v>125.32</v>
      </c>
      <c r="I29" s="15" t="s">
        <v>16</v>
      </c>
    </row>
    <row r="30" s="1" customFormat="1" ht="28" customHeight="1" spans="1:5">
      <c r="A30" s="17"/>
      <c r="E30" s="18"/>
    </row>
    <row r="31" s="1" customFormat="1" ht="28" customHeight="1" spans="1:5">
      <c r="A31" s="17"/>
      <c r="E31" s="18"/>
    </row>
    <row r="32" s="1" customFormat="1" ht="28" customHeight="1" spans="1:9">
      <c r="A32" s="17"/>
      <c r="E32" s="18"/>
      <c r="G32" s="19" t="s">
        <v>104</v>
      </c>
      <c r="H32" s="19"/>
      <c r="I32" s="19"/>
    </row>
    <row r="33" s="1" customFormat="1" ht="28" customHeight="1" spans="1:9">
      <c r="A33" s="17"/>
      <c r="E33" s="18"/>
      <c r="G33" s="20">
        <v>45698</v>
      </c>
      <c r="H33" s="20"/>
      <c r="I33" s="20"/>
    </row>
  </sheetData>
  <autoFilter xmlns:etc="http://www.wps.cn/officeDocument/2017/etCustomData" ref="A3:I29" etc:filterBottomFollowUsedRange="0">
    <extLst/>
  </autoFilter>
  <mergeCells count="4">
    <mergeCell ref="A1:I1"/>
    <mergeCell ref="A2:I2"/>
    <mergeCell ref="G32:I32"/>
    <mergeCell ref="G33:I33"/>
  </mergeCells>
  <conditionalFormatting sqref="D4:D29">
    <cfRule type="expression" dxfId="0" priority="1">
      <formula>AND(SUMPRODUCT(IFERROR(1*(($D$4:$D$29&amp;"x")=(D4&amp;"x")),0))&gt;1,NOT(ISBLANK(D4)))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麻岭村-登记公告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2025-02-17T02:29:31Z</dcterms:created>
  <dcterms:modified xsi:type="dcterms:W3CDTF">2025-02-17T02:29:31Z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184C8FBA78A740B2B7ED94CCF592010B_11</vt:lpwstr>
  </property>
  <property fmtid="{D5CDD505-2E9C-101B-9397-08002B2CF9AE}" pid="3" name="KSOProductBuildVer">
    <vt:lpwstr>2052-12.1.0.19770</vt:lpwstr>
  </property>
</Properties>
</file>