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中村-登记公告" sheetId="1" r:id="rId1"/>
  </sheets>
  <definedNames>
    <definedName name="_xlnm._FilterDatabase" localSheetId="0" hidden="1">'上中村-登记公告'!$A$3:$I$11</definedName>
    <definedName name="_xlnm.Print_Area" localSheetId="0">'上中村-登记公告'!$A$1:$I$15</definedName>
    <definedName name="_xlnm.Print_Titles" localSheetId="0">'上中村-登记公告'!$3:$3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<sst xmlns="http://schemas.openxmlformats.org/spreadsheetml/2006/main" count="60" uniqueCount="45">
  <si>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</si>
  <si>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</si>
  <si>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</si>
  <si>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</si>
  <si>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</si>
  <si>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</si>
  <si>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</si>
  <si>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</si>
  <si>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</si>
  <si>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</si>
  <si>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</si>
  <si>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张苑环
张苑琼</t>
  </si>
  <si>
    <t>441425197406****91
441425197701****96</t>
  </si>
  <si>
    <t>441481135237JC00542</t>
  </si>
  <si>
    <t>广东省梅州市兴宁市叶塘镇上中村第十八小组</t>
  </si>
  <si>
    <t>宅基地使用权/房屋（构筑物）所有权</t>
  </si>
  <si>
    <t>住宅</t>
  </si>
  <si>
    <t>高尚崇</t>
  </si>
  <si>
    <t>441425195005****93</t>
  </si>
  <si>
    <t>441481135237JC00614</t>
  </si>
  <si>
    <t>广东省梅州市兴宁市叶塘镇上中村第十七小组</t>
  </si>
  <si>
    <t>张思红
张思贤</t>
  </si>
  <si>
    <t>441425196808****13
441425196303****91</t>
  </si>
  <si>
    <t>441481135237JC00661</t>
  </si>
  <si>
    <t>广东省梅州市兴宁市叶塘镇上中村第一小组</t>
  </si>
  <si>
    <t>张友新
张良新</t>
  </si>
  <si>
    <t>441425196602****90
441425197301****92</t>
  </si>
  <si>
    <t>441481135237JC00667</t>
  </si>
  <si>
    <t>朱辉英</t>
  </si>
  <si>
    <t>441425194711****04</t>
  </si>
  <si>
    <t>441481135237JC00709</t>
  </si>
  <si>
    <t>广东省梅州市兴宁市叶塘镇上中村第十二小组</t>
  </si>
  <si>
    <t>黄惠英</t>
  </si>
  <si>
    <t>441425196906****44</t>
  </si>
  <si>
    <t>441481135237JC00760</t>
  </si>
  <si>
    <t>广东省梅州市兴宁市叶塘镇上中村第七小组</t>
  </si>
  <si>
    <t>张祥娣
李丙光
李伟光
李清
李祥</t>
  </si>
  <si>
    <t>441425195702****20
441425194108****90
/
441425197607****91
/</t>
  </si>
  <si>
    <t>441481135237JC00791</t>
  </si>
  <si>
    <t>广东省梅州市兴宁市叶塘镇上中村第六小组</t>
  </si>
  <si>
    <t>李伟良
李伟青
李佛祥
李进文</t>
  </si>
  <si>
    <t>441425196903****99
441425197009****16
441425195111****9X
441425194801****9X</t>
  </si>
  <si>
    <t>441481135237JC00880</t>
  </si>
  <si>
    <t>广东省梅州市兴宁市叶塘镇上中村第四小组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</si>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</sst>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workbookViewId="0">
      <selection activeCell="L2" sqref="L2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11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170.65</v>
      </c>
      <c r="H4" s="16">
        <v>170.65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23.91</v>
      </c>
      <c r="H5" s="16">
        <v>51.98</v>
      </c>
      <c r="I5" s="15" t="s">
        <v>16</v>
      </c>
    </row>
    <row r="6" s="2" customFormat="1" ht="36" customHeight="1" spans="1:9">
      <c r="A6" s="13">
        <f t="shared" si="0"/>
        <v>3</v>
      </c>
      <c r="B6" s="14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81.24</v>
      </c>
      <c r="H6" s="16">
        <v>81.24</v>
      </c>
      <c r="I6" s="15" t="s">
        <v>16</v>
      </c>
    </row>
    <row r="7" s="2" customFormat="1" ht="36" customHeight="1" spans="1:9">
      <c r="A7" s="13">
        <f t="shared" si="0"/>
        <v>4</v>
      </c>
      <c r="B7" s="14" t="s">
        <v>25</v>
      </c>
      <c r="C7" s="14" t="s">
        <v>26</v>
      </c>
      <c r="D7" s="15" t="s">
        <v>27</v>
      </c>
      <c r="E7" s="15" t="s">
        <v>24</v>
      </c>
      <c r="F7" s="14" t="s">
        <v>15</v>
      </c>
      <c r="G7" s="16">
        <v>23.94</v>
      </c>
      <c r="H7" s="16">
        <v>23.94</v>
      </c>
      <c r="I7" s="15" t="s">
        <v>16</v>
      </c>
    </row>
    <row r="8" s="2" customFormat="1" ht="32" customHeight="1" spans="1:9">
      <c r="A8" s="13">
        <f t="shared" si="0"/>
        <v>5</v>
      </c>
      <c r="B8" s="15" t="s">
        <v>28</v>
      </c>
      <c r="C8" s="14" t="s">
        <v>29</v>
      </c>
      <c r="D8" s="15" t="s">
        <v>30</v>
      </c>
      <c r="E8" s="15" t="s">
        <v>31</v>
      </c>
      <c r="F8" s="14" t="s">
        <v>15</v>
      </c>
      <c r="G8" s="16">
        <v>61.59</v>
      </c>
      <c r="H8" s="16">
        <v>123.18</v>
      </c>
      <c r="I8" s="15" t="s">
        <v>16</v>
      </c>
    </row>
    <row r="9" s="2" customFormat="1" ht="32" customHeight="1" spans="1:9">
      <c r="A9" s="13">
        <f t="shared" si="0"/>
        <v>6</v>
      </c>
      <c r="B9" s="15" t="s">
        <v>32</v>
      </c>
      <c r="C9" s="14" t="s">
        <v>33</v>
      </c>
      <c r="D9" s="15" t="s">
        <v>34</v>
      </c>
      <c r="E9" s="15" t="s">
        <v>35</v>
      </c>
      <c r="F9" s="14" t="s">
        <v>15</v>
      </c>
      <c r="G9" s="16">
        <v>113.35</v>
      </c>
      <c r="H9" s="16">
        <v>113.35</v>
      </c>
      <c r="I9" s="15" t="s">
        <v>16</v>
      </c>
    </row>
    <row r="10" s="2" customFormat="1" ht="80" customHeight="1" spans="1:9">
      <c r="A10" s="13">
        <f t="shared" si="0"/>
        <v>7</v>
      </c>
      <c r="B10" s="14" t="s">
        <v>36</v>
      </c>
      <c r="C10" s="14" t="s">
        <v>37</v>
      </c>
      <c r="D10" s="15" t="s">
        <v>38</v>
      </c>
      <c r="E10" s="15" t="s">
        <v>39</v>
      </c>
      <c r="F10" s="14" t="s">
        <v>15</v>
      </c>
      <c r="G10" s="16">
        <v>367.95</v>
      </c>
      <c r="H10" s="16">
        <v>575.18</v>
      </c>
      <c r="I10" s="15" t="s">
        <v>16</v>
      </c>
    </row>
    <row r="11" s="2" customFormat="1" ht="67" customHeight="1" spans="1:9">
      <c r="A11" s="13">
        <f t="shared" si="0"/>
        <v>8</v>
      </c>
      <c r="B11" s="14" t="s">
        <v>40</v>
      </c>
      <c r="C11" s="14" t="s">
        <v>41</v>
      </c>
      <c r="D11" s="15" t="s">
        <v>42</v>
      </c>
      <c r="E11" s="15" t="s">
        <v>43</v>
      </c>
      <c r="F11" s="14" t="s">
        <v>15</v>
      </c>
      <c r="G11" s="16">
        <v>289.16</v>
      </c>
      <c r="H11" s="16">
        <v>289.16</v>
      </c>
      <c r="I11" s="15" t="s">
        <v>16</v>
      </c>
    </row>
    <row r="12" s="1" customFormat="1" ht="28" customHeight="1" spans="1:5">
      <c r="A12" s="17"/>
      <c r="E12" s="18"/>
    </row>
    <row r="13" s="1" customFormat="1" ht="28" customHeight="1" spans="1:5">
      <c r="A13" s="17"/>
      <c r="E13" s="18"/>
    </row>
    <row r="14" s="1" customFormat="1" ht="28" customHeight="1" spans="1:9">
      <c r="A14" s="17"/>
      <c r="E14" s="18"/>
      <c r="G14" s="19" t="s">
        <v>44</v>
      </c>
      <c r="H14" s="19"/>
      <c r="I14" s="19"/>
    </row>
    <row r="15" s="1" customFormat="1" ht="28" customHeight="1" spans="1:9">
      <c r="A15" s="17"/>
      <c r="E15" s="18"/>
      <c r="G15" s="20">
        <v>45698</v>
      </c>
      <c r="H15" s="20"/>
      <c r="I15" s="20"/>
    </row>
  </sheetData>
  <autoFilter xmlns:etc="http://www.wps.cn/officeDocument/2017/etCustomData" ref="A3:I11" etc:filterBottomFollowUsedRange="0">
    <extLst/>
  </autoFilter>
  <mergeCells count="4">
    <mergeCell ref="A1:I1"/>
    <mergeCell ref="A2:I2"/>
    <mergeCell ref="G14:I14"/>
    <mergeCell ref="G15:I15"/>
  </mergeCells>
  <conditionalFormatting sqref="D4:D11">
    <cfRule type="expression" dxfId="0" priority="1">
      <formula>AND(SUMPRODUCT(IFERROR(1*(($D$4:$D$11&amp;"x")=(D4&amp;"x")),0))&gt;1,NOT(ISBLANK(D4)))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2025-02-17T02:29:35Z</dcterms:created>
  <dcterms:modified xsi:type="dcterms:W3CDTF">2025-02-17T02:29:35Z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FA1227E2F37942C49BBE72324D128A5B_11</vt:lpwstr>
  </property>
  <property fmtid="{D5CDD505-2E9C-101B-9397-08002B2CF9AE}" pid="3" name="KSOProductBuildVer">
    <vt:lpwstr>2052-12.1.0.19770</vt:lpwstr>
  </property>
</Properties>
</file>