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鸭池村-登记公告" sheetId="1" r:id="rId1"/>
  </sheets>
  <definedNames>
    <definedName name="_xlnm._FilterDatabase" localSheetId="0" hidden="1">'鸭池村-登记公告'!$A$3:$I$43</definedName>
    <definedName name="_xlnm.Print_Area" localSheetId="0">'鸭池村-登记公告'!$A$1:$I$47</definedName>
    <definedName name="_xlnm.Print_Titles" localSheetId="0">'鸭池村-登记公告'!$3:$3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<sst xmlns="http://schemas.openxmlformats.org/spreadsheetml/2006/main" count="252" uniqueCount="151">
  <si>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</si>
  <si>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</si>
  <si>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</si>
  <si>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</si>
  <si>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</si>
  <si>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</si>
  <si>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</si>
  <si>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</si>
  <si>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</si>
  <si>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</si>
  <si>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</si>
  <si>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罗东红</t>
  </si>
  <si>
    <t>441425197309****09</t>
  </si>
  <si>
    <t>441481135227JC01223</t>
  </si>
  <si>
    <t>广东省梅州市兴宁市叶塘镇鸭池村新生石禾坪小组</t>
  </si>
  <si>
    <t>宅基地使用权/房屋（构筑物）所有权</t>
  </si>
  <si>
    <t>住宅</t>
  </si>
  <si>
    <t>罗道辉</t>
  </si>
  <si>
    <t>441425196209****39</t>
  </si>
  <si>
    <t>441481135227JC01262</t>
  </si>
  <si>
    <t>广东省梅州市兴宁市叶塘镇鸭池村新生三角园小组</t>
  </si>
  <si>
    <t>罗天文</t>
  </si>
  <si>
    <t>441425195805****10</t>
  </si>
  <si>
    <t>441481135227JC01263</t>
  </si>
  <si>
    <t>罗木新
罗汉华
罗汉良</t>
  </si>
  <si>
    <t>441425195309****11
441425196710****98
362130195301****14</t>
  </si>
  <si>
    <t>441481135227JC01396</t>
  </si>
  <si>
    <t>广东省梅州市兴宁市叶塘镇鸭池村江陂岭小组</t>
  </si>
  <si>
    <t>罗宏炎</t>
  </si>
  <si>
    <t>441425194901****91</t>
  </si>
  <si>
    <t>441481135227JC01409</t>
  </si>
  <si>
    <t>余东方</t>
  </si>
  <si>
    <t>441425196710****96</t>
  </si>
  <si>
    <t>441481135227JC01563</t>
  </si>
  <si>
    <t>广东省梅州市兴宁市叶塘镇鸭池村桐岭四小组</t>
  </si>
  <si>
    <t>陈双焕
陈运辉</t>
  </si>
  <si>
    <t>441425196404****95
441425196110****34</t>
  </si>
  <si>
    <t>441481135227JC01604</t>
  </si>
  <si>
    <t>广东省梅州市兴宁市叶塘镇鸭池村井头陈屋小组</t>
  </si>
  <si>
    <t>罗干崇
罗干添</t>
  </si>
  <si>
    <t>441425197006****95
441425197301****97</t>
  </si>
  <si>
    <t>441481135227JC01608</t>
  </si>
  <si>
    <t>广东省梅州市兴宁市叶塘镇鸭池村龙岗新龙小组</t>
  </si>
  <si>
    <t>余标宏</t>
  </si>
  <si>
    <t>441425197709****90</t>
  </si>
  <si>
    <t>441481135227JC01624</t>
  </si>
  <si>
    <t>广东省梅州市兴宁市叶塘镇鸭池村桐岭二小组</t>
  </si>
  <si>
    <t>余建伟</t>
  </si>
  <si>
    <t>441425196609****98</t>
  </si>
  <si>
    <t>441481135227JC01628</t>
  </si>
  <si>
    <t>广东省梅州市兴宁市叶塘镇鸭池村桐岭三小组</t>
  </si>
  <si>
    <t>何玉香
钟洪金</t>
  </si>
  <si>
    <t>441425195304****89
441425195102****96</t>
  </si>
  <si>
    <t>441481135227JC01647</t>
  </si>
  <si>
    <t>广东省梅州市兴宁市叶塘镇鸭池村翰塘上新小组</t>
  </si>
  <si>
    <t>余桂强</t>
  </si>
  <si>
    <t>441425196807****97</t>
  </si>
  <si>
    <t>441481135227JC01663</t>
  </si>
  <si>
    <t>余桂荣</t>
  </si>
  <si>
    <t>441425195608****18</t>
  </si>
  <si>
    <t>441481135227JC01665</t>
  </si>
  <si>
    <t>广东省梅州市兴宁市叶塘镇鸭池村桐岭一小组</t>
  </si>
  <si>
    <t>余炽平</t>
  </si>
  <si>
    <t>/</t>
  </si>
  <si>
    <t>441481135227JC01736</t>
  </si>
  <si>
    <t>陈平清
陈平辉</t>
  </si>
  <si>
    <t>441425196704****12
441425197002****19</t>
  </si>
  <si>
    <t>441481135227JC01749</t>
  </si>
  <si>
    <t>余裕平</t>
  </si>
  <si>
    <t>441425195903****98</t>
  </si>
  <si>
    <t>441481135227JC01761</t>
  </si>
  <si>
    <t>余建友
余腾飞</t>
  </si>
  <si>
    <t>441481198309****99
440306199103****18</t>
  </si>
  <si>
    <t>441481135227JC01765</t>
  </si>
  <si>
    <t>余璧
余石</t>
  </si>
  <si>
    <t>441425198009****92
/</t>
  </si>
  <si>
    <t>441481135227JC01771</t>
  </si>
  <si>
    <t>罗梅英</t>
  </si>
  <si>
    <t>441425194111****05</t>
  </si>
  <si>
    <t>441481135227JC01849</t>
  </si>
  <si>
    <t>广东省梅州市兴宁市叶塘镇鸭池村井头刘屋小组</t>
  </si>
  <si>
    <t>何柳文</t>
  </si>
  <si>
    <t>441425197209****56</t>
  </si>
  <si>
    <t>441481135227JC01852</t>
  </si>
  <si>
    <t>广东省梅州市兴宁市叶塘镇鸭池村井头何屋小组</t>
  </si>
  <si>
    <t>张亚平</t>
  </si>
  <si>
    <t>441425195010****4X</t>
  </si>
  <si>
    <t>441481135227JC01859</t>
  </si>
  <si>
    <t>罗碧方
钟仕文
钟小苑</t>
  </si>
  <si>
    <t>441425194211****01
441425196908****10
441425197106****04</t>
  </si>
  <si>
    <t>441481135227JC01887</t>
  </si>
  <si>
    <t>广东省梅州市兴宁市叶塘镇鸭池村翰塘拱门小组</t>
  </si>
  <si>
    <t>刘仕英</t>
  </si>
  <si>
    <t>440123195303****03</t>
  </si>
  <si>
    <t>441481135227JC01900</t>
  </si>
  <si>
    <t>何学军
何学文</t>
  </si>
  <si>
    <t>441425196402****91
441425196508****77</t>
  </si>
  <si>
    <t>441481135227JC01906</t>
  </si>
  <si>
    <t>林国新</t>
  </si>
  <si>
    <t>441425196310****95</t>
  </si>
  <si>
    <t>441481135227JC01930</t>
  </si>
  <si>
    <t>张国香</t>
  </si>
  <si>
    <t>441425194909****22</t>
  </si>
  <si>
    <t>441481135227JC01970</t>
  </si>
  <si>
    <t>钟仕文</t>
  </si>
  <si>
    <t>441425196908****10</t>
  </si>
  <si>
    <t>441481135227JC01992</t>
  </si>
  <si>
    <t>罗梅芳</t>
  </si>
  <si>
    <t>441425193608****2X</t>
  </si>
  <si>
    <t>441481135227JC02005</t>
  </si>
  <si>
    <t>钟新汉</t>
  </si>
  <si>
    <t>441425195011****97</t>
  </si>
  <si>
    <t>441481135227JC02034</t>
  </si>
  <si>
    <t>钟远根</t>
  </si>
  <si>
    <t>441425195305****97</t>
  </si>
  <si>
    <t>441481135227JC02044</t>
  </si>
  <si>
    <t>刘洪才
刘胜才</t>
  </si>
  <si>
    <t>/
/</t>
  </si>
  <si>
    <t>441481135227JC02055</t>
  </si>
  <si>
    <t>广东省梅州市兴宁市叶塘镇鸭池村洋岭三小组</t>
  </si>
  <si>
    <t>郑月娥</t>
  </si>
  <si>
    <t>441425194805****4X</t>
  </si>
  <si>
    <t>441481135227JC02063</t>
  </si>
  <si>
    <t>广东省梅州市兴宁市叶塘镇鸭池村鸭池塘小组</t>
  </si>
  <si>
    <t>刘美苑</t>
  </si>
  <si>
    <t>441425197312****00</t>
  </si>
  <si>
    <t>441481135227JC02071</t>
  </si>
  <si>
    <t>余秋红</t>
  </si>
  <si>
    <t>441425197907****03</t>
  </si>
  <si>
    <t>441481135227JC02080</t>
  </si>
  <si>
    <t>熊保珍</t>
  </si>
  <si>
    <t>441425195006****06</t>
  </si>
  <si>
    <t>441481135227JC02120</t>
  </si>
  <si>
    <t>广东省梅州市兴宁市叶塘镇鸭池村洋岭一小组</t>
  </si>
  <si>
    <t>何敬明</t>
  </si>
  <si>
    <t>441425196907****16</t>
  </si>
  <si>
    <t>441481135227JC02124</t>
  </si>
  <si>
    <t>广东省梅州市兴宁市叶塘镇鸭池村五星门小组</t>
  </si>
  <si>
    <t>刘新俊</t>
  </si>
  <si>
    <t>441425195302****98</t>
  </si>
  <si>
    <t>441481135227JC02169</t>
  </si>
  <si>
    <t>肖桂香</t>
  </si>
  <si>
    <t>441481135227JC02289</t>
  </si>
  <si>
    <t>刘伟锋
刘文方
刘胜芳
罗子珍</t>
  </si>
  <si>
    <t>441481198709****10
441425196407****93
441425196012****96
/</t>
  </si>
  <si>
    <t>441481135227JC02325</t>
  </si>
  <si>
    <t>广东省梅州市兴宁市叶塘镇鸭池村和双楼小组</t>
  </si>
  <si>
    <t>刘晓东
刘秋兰</t>
  </si>
  <si>
    <t>441425198011****97
441481198206****04</t>
  </si>
  <si>
    <t>441481135227JC02326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</si>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</sst>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47"/>
  <sheetViews>
    <sheetView tabSelected="1" topLeftCell="A38" workbookViewId="0">
      <selection activeCell="A1" sqref="A1:I1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32" customHeight="1" spans="1:9">
      <c r="A4" s="13">
        <f t="shared" ref="A4:A43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21.61</v>
      </c>
      <c r="H4" s="16">
        <v>43.85</v>
      </c>
      <c r="I4" s="14" t="s">
        <v>16</v>
      </c>
    </row>
    <row r="5" s="2" customFormat="1" ht="32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47.77</v>
      </c>
      <c r="H5" s="16">
        <v>47.77</v>
      </c>
      <c r="I5" s="14" t="s">
        <v>16</v>
      </c>
    </row>
    <row r="6" s="2" customFormat="1" ht="32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20</v>
      </c>
      <c r="F6" s="15" t="s">
        <v>15</v>
      </c>
      <c r="G6" s="16">
        <v>76.83</v>
      </c>
      <c r="H6" s="16">
        <v>76.83</v>
      </c>
      <c r="I6" s="14" t="s">
        <v>16</v>
      </c>
    </row>
    <row r="7" s="2" customFormat="1" ht="52" customHeight="1" spans="1:9">
      <c r="A7" s="13">
        <f t="shared" si="0"/>
        <v>4</v>
      </c>
      <c r="B7" s="15" t="s">
        <v>24</v>
      </c>
      <c r="C7" s="15" t="s">
        <v>25</v>
      </c>
      <c r="D7" s="14" t="s">
        <v>26</v>
      </c>
      <c r="E7" s="14" t="s">
        <v>27</v>
      </c>
      <c r="F7" s="15" t="s">
        <v>15</v>
      </c>
      <c r="G7" s="16">
        <v>138.44</v>
      </c>
      <c r="H7" s="16">
        <v>247.12</v>
      </c>
      <c r="I7" s="14" t="s">
        <v>16</v>
      </c>
    </row>
    <row r="8" s="2" customFormat="1" ht="32" customHeight="1" spans="1:9">
      <c r="A8" s="13">
        <f t="shared" si="0"/>
        <v>5</v>
      </c>
      <c r="B8" s="14" t="s">
        <v>28</v>
      </c>
      <c r="C8" s="15" t="s">
        <v>29</v>
      </c>
      <c r="D8" s="14" t="s">
        <v>30</v>
      </c>
      <c r="E8" s="14" t="s">
        <v>27</v>
      </c>
      <c r="F8" s="15" t="s">
        <v>15</v>
      </c>
      <c r="G8" s="16">
        <v>25.28</v>
      </c>
      <c r="H8" s="16">
        <v>25.28</v>
      </c>
      <c r="I8" s="14" t="s">
        <v>16</v>
      </c>
    </row>
    <row r="9" s="2" customFormat="1" ht="32" customHeight="1" spans="1:9">
      <c r="A9" s="13">
        <f t="shared" si="0"/>
        <v>6</v>
      </c>
      <c r="B9" s="14" t="s">
        <v>31</v>
      </c>
      <c r="C9" s="15" t="s">
        <v>32</v>
      </c>
      <c r="D9" s="14" t="s">
        <v>33</v>
      </c>
      <c r="E9" s="14" t="s">
        <v>34</v>
      </c>
      <c r="F9" s="15" t="s">
        <v>15</v>
      </c>
      <c r="G9" s="16">
        <v>118.06</v>
      </c>
      <c r="H9" s="16">
        <v>218.5</v>
      </c>
      <c r="I9" s="14" t="s">
        <v>16</v>
      </c>
    </row>
    <row r="10" s="2" customFormat="1" ht="36" customHeight="1" spans="1:9">
      <c r="A10" s="13">
        <f t="shared" si="0"/>
        <v>7</v>
      </c>
      <c r="B10" s="15" t="s">
        <v>35</v>
      </c>
      <c r="C10" s="15" t="s">
        <v>36</v>
      </c>
      <c r="D10" s="14" t="s">
        <v>37</v>
      </c>
      <c r="E10" s="14" t="s">
        <v>38</v>
      </c>
      <c r="F10" s="15" t="s">
        <v>15</v>
      </c>
      <c r="G10" s="16">
        <v>68.24</v>
      </c>
      <c r="H10" s="16">
        <v>68.24</v>
      </c>
      <c r="I10" s="14" t="s">
        <v>16</v>
      </c>
    </row>
    <row r="11" s="2" customFormat="1" ht="36" customHeight="1" spans="1:9">
      <c r="A11" s="13">
        <f t="shared" si="0"/>
        <v>8</v>
      </c>
      <c r="B11" s="15" t="s">
        <v>39</v>
      </c>
      <c r="C11" s="15" t="s">
        <v>40</v>
      </c>
      <c r="D11" s="14" t="s">
        <v>41</v>
      </c>
      <c r="E11" s="14" t="s">
        <v>42</v>
      </c>
      <c r="F11" s="15" t="s">
        <v>15</v>
      </c>
      <c r="G11" s="16">
        <v>64.35</v>
      </c>
      <c r="H11" s="16">
        <v>64.35</v>
      </c>
      <c r="I11" s="14" t="s">
        <v>16</v>
      </c>
    </row>
    <row r="12" s="2" customFormat="1" ht="32" customHeight="1" spans="1:9">
      <c r="A12" s="13">
        <f t="shared" si="0"/>
        <v>9</v>
      </c>
      <c r="B12" s="14" t="s">
        <v>43</v>
      </c>
      <c r="C12" s="15" t="s">
        <v>44</v>
      </c>
      <c r="D12" s="14" t="s">
        <v>45</v>
      </c>
      <c r="E12" s="14" t="s">
        <v>46</v>
      </c>
      <c r="F12" s="15" t="s">
        <v>15</v>
      </c>
      <c r="G12" s="16">
        <v>61.34</v>
      </c>
      <c r="H12" s="16">
        <v>61.34</v>
      </c>
      <c r="I12" s="14" t="s">
        <v>16</v>
      </c>
    </row>
    <row r="13" s="2" customFormat="1" ht="32" customHeight="1" spans="1:9">
      <c r="A13" s="13">
        <f t="shared" si="0"/>
        <v>10</v>
      </c>
      <c r="B13" s="14" t="s">
        <v>47</v>
      </c>
      <c r="C13" s="15" t="s">
        <v>48</v>
      </c>
      <c r="D13" s="14" t="s">
        <v>49</v>
      </c>
      <c r="E13" s="14" t="s">
        <v>50</v>
      </c>
      <c r="F13" s="15" t="s">
        <v>15</v>
      </c>
      <c r="G13" s="16">
        <v>114.18</v>
      </c>
      <c r="H13" s="16">
        <v>114.18</v>
      </c>
      <c r="I13" s="14" t="s">
        <v>16</v>
      </c>
    </row>
    <row r="14" s="2" customFormat="1" ht="36" customHeight="1" spans="1:9">
      <c r="A14" s="13">
        <f t="shared" si="0"/>
        <v>11</v>
      </c>
      <c r="B14" s="15" t="s">
        <v>51</v>
      </c>
      <c r="C14" s="15" t="s">
        <v>52</v>
      </c>
      <c r="D14" s="14" t="s">
        <v>53</v>
      </c>
      <c r="E14" s="14" t="s">
        <v>54</v>
      </c>
      <c r="F14" s="15" t="s">
        <v>15</v>
      </c>
      <c r="G14" s="16">
        <v>91.07</v>
      </c>
      <c r="H14" s="16">
        <v>91.07</v>
      </c>
      <c r="I14" s="14" t="s">
        <v>16</v>
      </c>
    </row>
    <row r="15" s="2" customFormat="1" ht="32" customHeight="1" spans="1:9">
      <c r="A15" s="13">
        <f t="shared" si="0"/>
        <v>12</v>
      </c>
      <c r="B15" s="14" t="s">
        <v>55</v>
      </c>
      <c r="C15" s="15" t="s">
        <v>56</v>
      </c>
      <c r="D15" s="14" t="s">
        <v>57</v>
      </c>
      <c r="E15" s="14" t="s">
        <v>50</v>
      </c>
      <c r="F15" s="15" t="s">
        <v>15</v>
      </c>
      <c r="G15" s="16">
        <v>65.56</v>
      </c>
      <c r="H15" s="16">
        <v>65.56</v>
      </c>
      <c r="I15" s="14" t="s">
        <v>16</v>
      </c>
    </row>
    <row r="16" s="2" customFormat="1" ht="32" customHeight="1" spans="1:9">
      <c r="A16" s="13">
        <f t="shared" si="0"/>
        <v>13</v>
      </c>
      <c r="B16" s="14" t="s">
        <v>58</v>
      </c>
      <c r="C16" s="15" t="s">
        <v>59</v>
      </c>
      <c r="D16" s="14" t="s">
        <v>60</v>
      </c>
      <c r="E16" s="14" t="s">
        <v>61</v>
      </c>
      <c r="F16" s="15" t="s">
        <v>15</v>
      </c>
      <c r="G16" s="16">
        <v>95.73</v>
      </c>
      <c r="H16" s="16">
        <v>95.73</v>
      </c>
      <c r="I16" s="14" t="s">
        <v>16</v>
      </c>
    </row>
    <row r="17" s="2" customFormat="1" ht="32" customHeight="1" spans="1:9">
      <c r="A17" s="13">
        <f t="shared" si="0"/>
        <v>14</v>
      </c>
      <c r="B17" s="14" t="s">
        <v>62</v>
      </c>
      <c r="C17" s="15" t="s">
        <v>63</v>
      </c>
      <c r="D17" s="14" t="s">
        <v>64</v>
      </c>
      <c r="E17" s="14" t="s">
        <v>61</v>
      </c>
      <c r="F17" s="15" t="s">
        <v>15</v>
      </c>
      <c r="G17" s="16">
        <v>72.68</v>
      </c>
      <c r="H17" s="16">
        <v>72.68</v>
      </c>
      <c r="I17" s="14" t="s">
        <v>16</v>
      </c>
    </row>
    <row r="18" s="2" customFormat="1" ht="36" customHeight="1" spans="1:9">
      <c r="A18" s="13">
        <f t="shared" si="0"/>
        <v>15</v>
      </c>
      <c r="B18" s="15" t="s">
        <v>65</v>
      </c>
      <c r="C18" s="15" t="s">
        <v>66</v>
      </c>
      <c r="D18" s="14" t="s">
        <v>67</v>
      </c>
      <c r="E18" s="14" t="s">
        <v>38</v>
      </c>
      <c r="F18" s="15" t="s">
        <v>15</v>
      </c>
      <c r="G18" s="16">
        <v>17.29</v>
      </c>
      <c r="H18" s="16">
        <v>17.29</v>
      </c>
      <c r="I18" s="14" t="s">
        <v>16</v>
      </c>
    </row>
    <row r="19" s="2" customFormat="1" ht="32" customHeight="1" spans="1:9">
      <c r="A19" s="13">
        <f t="shared" si="0"/>
        <v>16</v>
      </c>
      <c r="B19" s="14" t="s">
        <v>68</v>
      </c>
      <c r="C19" s="15" t="s">
        <v>69</v>
      </c>
      <c r="D19" s="14" t="s">
        <v>70</v>
      </c>
      <c r="E19" s="14" t="s">
        <v>50</v>
      </c>
      <c r="F19" s="15" t="s">
        <v>15</v>
      </c>
      <c r="G19" s="16">
        <v>65.97</v>
      </c>
      <c r="H19" s="16">
        <v>65.97</v>
      </c>
      <c r="I19" s="14" t="s">
        <v>16</v>
      </c>
    </row>
    <row r="20" s="2" customFormat="1" ht="36" customHeight="1" spans="1:9">
      <c r="A20" s="13">
        <f t="shared" si="0"/>
        <v>17</v>
      </c>
      <c r="B20" s="15" t="s">
        <v>71</v>
      </c>
      <c r="C20" s="15" t="s">
        <v>72</v>
      </c>
      <c r="D20" s="14" t="s">
        <v>73</v>
      </c>
      <c r="E20" s="14" t="s">
        <v>50</v>
      </c>
      <c r="F20" s="15" t="s">
        <v>15</v>
      </c>
      <c r="G20" s="16">
        <v>87.72</v>
      </c>
      <c r="H20" s="16">
        <v>158.39</v>
      </c>
      <c r="I20" s="14" t="s">
        <v>16</v>
      </c>
    </row>
    <row r="21" s="2" customFormat="1" ht="36" customHeight="1" spans="1:9">
      <c r="A21" s="13">
        <f t="shared" si="0"/>
        <v>18</v>
      </c>
      <c r="B21" s="15" t="s">
        <v>74</v>
      </c>
      <c r="C21" s="15" t="s">
        <v>75</v>
      </c>
      <c r="D21" s="14" t="s">
        <v>76</v>
      </c>
      <c r="E21" s="14" t="s">
        <v>61</v>
      </c>
      <c r="F21" s="15" t="s">
        <v>15</v>
      </c>
      <c r="G21" s="16">
        <v>71.4</v>
      </c>
      <c r="H21" s="16">
        <v>71.4</v>
      </c>
      <c r="I21" s="14" t="s">
        <v>16</v>
      </c>
    </row>
    <row r="22" s="2" customFormat="1" ht="32" customHeight="1" spans="1:9">
      <c r="A22" s="13">
        <f t="shared" si="0"/>
        <v>19</v>
      </c>
      <c r="B22" s="14" t="s">
        <v>77</v>
      </c>
      <c r="C22" s="15" t="s">
        <v>78</v>
      </c>
      <c r="D22" s="14" t="s">
        <v>79</v>
      </c>
      <c r="E22" s="14" t="s">
        <v>80</v>
      </c>
      <c r="F22" s="15" t="s">
        <v>15</v>
      </c>
      <c r="G22" s="16">
        <v>108.41</v>
      </c>
      <c r="H22" s="16">
        <v>108.41</v>
      </c>
      <c r="I22" s="14" t="s">
        <v>16</v>
      </c>
    </row>
    <row r="23" s="2" customFormat="1" ht="32" customHeight="1" spans="1:9">
      <c r="A23" s="13">
        <f t="shared" si="0"/>
        <v>20</v>
      </c>
      <c r="B23" s="14" t="s">
        <v>81</v>
      </c>
      <c r="C23" s="15" t="s">
        <v>82</v>
      </c>
      <c r="D23" s="14" t="s">
        <v>83</v>
      </c>
      <c r="E23" s="14" t="s">
        <v>84</v>
      </c>
      <c r="F23" s="15" t="s">
        <v>15</v>
      </c>
      <c r="G23" s="16">
        <v>97.76</v>
      </c>
      <c r="H23" s="16">
        <v>97.76</v>
      </c>
      <c r="I23" s="14" t="s">
        <v>16</v>
      </c>
    </row>
    <row r="24" s="2" customFormat="1" ht="32" customHeight="1" spans="1:9">
      <c r="A24" s="13">
        <f t="shared" si="0"/>
        <v>21</v>
      </c>
      <c r="B24" s="14" t="s">
        <v>85</v>
      </c>
      <c r="C24" s="15" t="s">
        <v>86</v>
      </c>
      <c r="D24" s="14" t="s">
        <v>87</v>
      </c>
      <c r="E24" s="14" t="s">
        <v>54</v>
      </c>
      <c r="F24" s="15" t="s">
        <v>15</v>
      </c>
      <c r="G24" s="16">
        <v>154.05</v>
      </c>
      <c r="H24" s="16">
        <v>154.05</v>
      </c>
      <c r="I24" s="14" t="s">
        <v>16</v>
      </c>
    </row>
    <row r="25" s="2" customFormat="1" ht="52" customHeight="1" spans="1:9">
      <c r="A25" s="13">
        <f t="shared" si="0"/>
        <v>22</v>
      </c>
      <c r="B25" s="15" t="s">
        <v>88</v>
      </c>
      <c r="C25" s="15" t="s">
        <v>89</v>
      </c>
      <c r="D25" s="14" t="s">
        <v>90</v>
      </c>
      <c r="E25" s="14" t="s">
        <v>91</v>
      </c>
      <c r="F25" s="15" t="s">
        <v>15</v>
      </c>
      <c r="G25" s="16">
        <v>42.77</v>
      </c>
      <c r="H25" s="16">
        <v>42.77</v>
      </c>
      <c r="I25" s="14" t="s">
        <v>16</v>
      </c>
    </row>
    <row r="26" s="2" customFormat="1" ht="32" customHeight="1" spans="1:9">
      <c r="A26" s="13">
        <f t="shared" si="0"/>
        <v>23</v>
      </c>
      <c r="B26" s="14" t="s">
        <v>92</v>
      </c>
      <c r="C26" s="15" t="s">
        <v>93</v>
      </c>
      <c r="D26" s="14" t="s">
        <v>94</v>
      </c>
      <c r="E26" s="14" t="s">
        <v>84</v>
      </c>
      <c r="F26" s="15" t="s">
        <v>15</v>
      </c>
      <c r="G26" s="16">
        <v>44.27</v>
      </c>
      <c r="H26" s="16">
        <v>74.95</v>
      </c>
      <c r="I26" s="14" t="s">
        <v>16</v>
      </c>
    </row>
    <row r="27" s="2" customFormat="1" ht="36" customHeight="1" spans="1:9">
      <c r="A27" s="13">
        <f t="shared" si="0"/>
        <v>24</v>
      </c>
      <c r="B27" s="15" t="s">
        <v>95</v>
      </c>
      <c r="C27" s="15" t="s">
        <v>96</v>
      </c>
      <c r="D27" s="14" t="s">
        <v>97</v>
      </c>
      <c r="E27" s="14" t="s">
        <v>84</v>
      </c>
      <c r="F27" s="15" t="s">
        <v>15</v>
      </c>
      <c r="G27" s="16">
        <v>39.23</v>
      </c>
      <c r="H27" s="16">
        <v>39.23</v>
      </c>
      <c r="I27" s="14" t="s">
        <v>16</v>
      </c>
    </row>
    <row r="28" s="2" customFormat="1" ht="32" customHeight="1" spans="1:9">
      <c r="A28" s="13">
        <f t="shared" si="0"/>
        <v>25</v>
      </c>
      <c r="B28" s="14" t="s">
        <v>98</v>
      </c>
      <c r="C28" s="15" t="s">
        <v>99</v>
      </c>
      <c r="D28" s="14" t="s">
        <v>100</v>
      </c>
      <c r="E28" s="14" t="s">
        <v>84</v>
      </c>
      <c r="F28" s="15" t="s">
        <v>15</v>
      </c>
      <c r="G28" s="16">
        <v>93.7</v>
      </c>
      <c r="H28" s="16">
        <v>93.7</v>
      </c>
      <c r="I28" s="14" t="s">
        <v>16</v>
      </c>
    </row>
    <row r="29" s="2" customFormat="1" ht="32" customHeight="1" spans="1:9">
      <c r="A29" s="13">
        <f t="shared" si="0"/>
        <v>26</v>
      </c>
      <c r="B29" s="14" t="s">
        <v>101</v>
      </c>
      <c r="C29" s="15" t="s">
        <v>102</v>
      </c>
      <c r="D29" s="14" t="s">
        <v>103</v>
      </c>
      <c r="E29" s="14" t="s">
        <v>54</v>
      </c>
      <c r="F29" s="15" t="s">
        <v>15</v>
      </c>
      <c r="G29" s="16">
        <v>47.96</v>
      </c>
      <c r="H29" s="16">
        <v>47.96</v>
      </c>
      <c r="I29" s="14" t="s">
        <v>16</v>
      </c>
    </row>
    <row r="30" s="2" customFormat="1" ht="32" customHeight="1" spans="1:9">
      <c r="A30" s="13">
        <f t="shared" si="0"/>
        <v>27</v>
      </c>
      <c r="B30" s="14" t="s">
        <v>104</v>
      </c>
      <c r="C30" s="15" t="s">
        <v>105</v>
      </c>
      <c r="D30" s="14" t="s">
        <v>106</v>
      </c>
      <c r="E30" s="14" t="s">
        <v>54</v>
      </c>
      <c r="F30" s="15" t="s">
        <v>15</v>
      </c>
      <c r="G30" s="16">
        <v>66.47</v>
      </c>
      <c r="H30" s="16">
        <v>66.47</v>
      </c>
      <c r="I30" s="14" t="s">
        <v>16</v>
      </c>
    </row>
    <row r="31" s="2" customFormat="1" ht="32" customHeight="1" spans="1:9">
      <c r="A31" s="13">
        <f t="shared" si="0"/>
        <v>28</v>
      </c>
      <c r="B31" s="14" t="s">
        <v>107</v>
      </c>
      <c r="C31" s="15" t="s">
        <v>108</v>
      </c>
      <c r="D31" s="14" t="s">
        <v>109</v>
      </c>
      <c r="E31" s="14" t="s">
        <v>54</v>
      </c>
      <c r="F31" s="15" t="s">
        <v>15</v>
      </c>
      <c r="G31" s="16">
        <v>24.05</v>
      </c>
      <c r="H31" s="16">
        <v>24.05</v>
      </c>
      <c r="I31" s="14" t="s">
        <v>16</v>
      </c>
    </row>
    <row r="32" s="2" customFormat="1" ht="32" customHeight="1" spans="1:9">
      <c r="A32" s="13">
        <f t="shared" si="0"/>
        <v>29</v>
      </c>
      <c r="B32" s="14" t="s">
        <v>110</v>
      </c>
      <c r="C32" s="15" t="s">
        <v>111</v>
      </c>
      <c r="D32" s="14" t="s">
        <v>112</v>
      </c>
      <c r="E32" s="14" t="s">
        <v>91</v>
      </c>
      <c r="F32" s="15" t="s">
        <v>15</v>
      </c>
      <c r="G32" s="16">
        <v>69.88</v>
      </c>
      <c r="H32" s="16">
        <v>113.17</v>
      </c>
      <c r="I32" s="14" t="s">
        <v>16</v>
      </c>
    </row>
    <row r="33" s="2" customFormat="1" ht="32" customHeight="1" spans="1:9">
      <c r="A33" s="13">
        <f t="shared" si="0"/>
        <v>30</v>
      </c>
      <c r="B33" s="14" t="s">
        <v>113</v>
      </c>
      <c r="C33" s="15" t="s">
        <v>114</v>
      </c>
      <c r="D33" s="14" t="s">
        <v>115</v>
      </c>
      <c r="E33" s="14" t="s">
        <v>54</v>
      </c>
      <c r="F33" s="15" t="s">
        <v>15</v>
      </c>
      <c r="G33" s="16">
        <v>121.75</v>
      </c>
      <c r="H33" s="16">
        <v>135.56</v>
      </c>
      <c r="I33" s="14" t="s">
        <v>16</v>
      </c>
    </row>
    <row r="34" s="2" customFormat="1" ht="36" customHeight="1" spans="1:9">
      <c r="A34" s="13">
        <f t="shared" si="0"/>
        <v>31</v>
      </c>
      <c r="B34" s="15" t="s">
        <v>116</v>
      </c>
      <c r="C34" s="15" t="s">
        <v>117</v>
      </c>
      <c r="D34" s="14" t="s">
        <v>118</v>
      </c>
      <c r="E34" s="14" t="s">
        <v>119</v>
      </c>
      <c r="F34" s="15" t="s">
        <v>15</v>
      </c>
      <c r="G34" s="16">
        <v>164.46</v>
      </c>
      <c r="H34" s="16">
        <v>251.15</v>
      </c>
      <c r="I34" s="14" t="s">
        <v>16</v>
      </c>
    </row>
    <row r="35" s="2" customFormat="1" ht="32" customHeight="1" spans="1:9">
      <c r="A35" s="13">
        <f t="shared" si="0"/>
        <v>32</v>
      </c>
      <c r="B35" s="14" t="s">
        <v>120</v>
      </c>
      <c r="C35" s="15" t="s">
        <v>121</v>
      </c>
      <c r="D35" s="14" t="s">
        <v>122</v>
      </c>
      <c r="E35" s="14" t="s">
        <v>123</v>
      </c>
      <c r="F35" s="15" t="s">
        <v>15</v>
      </c>
      <c r="G35" s="16">
        <v>30.28</v>
      </c>
      <c r="H35" s="16">
        <v>62.95</v>
      </c>
      <c r="I35" s="14" t="s">
        <v>16</v>
      </c>
    </row>
    <row r="36" s="2" customFormat="1" ht="32" customHeight="1" spans="1:9">
      <c r="A36" s="13">
        <f t="shared" si="0"/>
        <v>33</v>
      </c>
      <c r="B36" s="14" t="s">
        <v>124</v>
      </c>
      <c r="C36" s="15" t="s">
        <v>125</v>
      </c>
      <c r="D36" s="14" t="s">
        <v>126</v>
      </c>
      <c r="E36" s="14" t="s">
        <v>119</v>
      </c>
      <c r="F36" s="15" t="s">
        <v>15</v>
      </c>
      <c r="G36" s="16">
        <v>59.34</v>
      </c>
      <c r="H36" s="16">
        <v>59.34</v>
      </c>
      <c r="I36" s="14" t="s">
        <v>16</v>
      </c>
    </row>
    <row r="37" s="2" customFormat="1" ht="32" customHeight="1" spans="1:9">
      <c r="A37" s="13">
        <f t="shared" si="0"/>
        <v>34</v>
      </c>
      <c r="B37" s="14" t="s">
        <v>127</v>
      </c>
      <c r="C37" s="15" t="s">
        <v>128</v>
      </c>
      <c r="D37" s="14" t="s">
        <v>129</v>
      </c>
      <c r="E37" s="14" t="s">
        <v>123</v>
      </c>
      <c r="F37" s="15" t="s">
        <v>15</v>
      </c>
      <c r="G37" s="16">
        <v>102.44</v>
      </c>
      <c r="H37" s="16">
        <v>102.44</v>
      </c>
      <c r="I37" s="14" t="s">
        <v>16</v>
      </c>
    </row>
    <row r="38" s="2" customFormat="1" ht="32" customHeight="1" spans="1:9">
      <c r="A38" s="13">
        <f t="shared" si="0"/>
        <v>35</v>
      </c>
      <c r="B38" s="14" t="s">
        <v>130</v>
      </c>
      <c r="C38" s="15" t="s">
        <v>131</v>
      </c>
      <c r="D38" s="14" t="s">
        <v>132</v>
      </c>
      <c r="E38" s="14" t="s">
        <v>133</v>
      </c>
      <c r="F38" s="15" t="s">
        <v>15</v>
      </c>
      <c r="G38" s="16">
        <v>155.55</v>
      </c>
      <c r="H38" s="16">
        <v>155.55</v>
      </c>
      <c r="I38" s="14" t="s">
        <v>16</v>
      </c>
    </row>
    <row r="39" s="2" customFormat="1" ht="32" customHeight="1" spans="1:9">
      <c r="A39" s="13">
        <f t="shared" si="0"/>
        <v>36</v>
      </c>
      <c r="B39" s="14" t="s">
        <v>134</v>
      </c>
      <c r="C39" s="15" t="s">
        <v>135</v>
      </c>
      <c r="D39" s="14" t="s">
        <v>136</v>
      </c>
      <c r="E39" s="14" t="s">
        <v>137</v>
      </c>
      <c r="F39" s="15" t="s">
        <v>15</v>
      </c>
      <c r="G39" s="16">
        <v>107.58</v>
      </c>
      <c r="H39" s="16">
        <v>107.58</v>
      </c>
      <c r="I39" s="14" t="s">
        <v>16</v>
      </c>
    </row>
    <row r="40" s="2" customFormat="1" ht="32" customHeight="1" spans="1:9">
      <c r="A40" s="13">
        <f t="shared" si="0"/>
        <v>37</v>
      </c>
      <c r="B40" s="14" t="s">
        <v>138</v>
      </c>
      <c r="C40" s="15" t="s">
        <v>139</v>
      </c>
      <c r="D40" s="14" t="s">
        <v>140</v>
      </c>
      <c r="E40" s="14" t="s">
        <v>119</v>
      </c>
      <c r="F40" s="15" t="s">
        <v>15</v>
      </c>
      <c r="G40" s="16">
        <v>187.33</v>
      </c>
      <c r="H40" s="16">
        <v>278.28</v>
      </c>
      <c r="I40" s="14" t="s">
        <v>16</v>
      </c>
    </row>
    <row r="41" s="2" customFormat="1" ht="32" customHeight="1" spans="1:9">
      <c r="A41" s="13">
        <f t="shared" si="0"/>
        <v>38</v>
      </c>
      <c r="B41" s="14" t="s">
        <v>141</v>
      </c>
      <c r="C41" s="15" t="s">
        <v>63</v>
      </c>
      <c r="D41" s="14" t="s">
        <v>142</v>
      </c>
      <c r="E41" s="14" t="s">
        <v>137</v>
      </c>
      <c r="F41" s="15" t="s">
        <v>15</v>
      </c>
      <c r="G41" s="16">
        <v>15.59</v>
      </c>
      <c r="H41" s="16">
        <v>15.59</v>
      </c>
      <c r="I41" s="14" t="s">
        <v>16</v>
      </c>
    </row>
    <row r="42" s="2" customFormat="1" ht="67" customHeight="1" spans="1:9">
      <c r="A42" s="13">
        <f t="shared" si="0"/>
        <v>39</v>
      </c>
      <c r="B42" s="15" t="s">
        <v>143</v>
      </c>
      <c r="C42" s="15" t="s">
        <v>144</v>
      </c>
      <c r="D42" s="14" t="s">
        <v>145</v>
      </c>
      <c r="E42" s="14" t="s">
        <v>146</v>
      </c>
      <c r="F42" s="15" t="s">
        <v>15</v>
      </c>
      <c r="G42" s="16">
        <v>92.3</v>
      </c>
      <c r="H42" s="16">
        <v>92.3</v>
      </c>
      <c r="I42" s="14" t="s">
        <v>16</v>
      </c>
    </row>
    <row r="43" s="2" customFormat="1" ht="36" customHeight="1" spans="1:9">
      <c r="A43" s="13">
        <f t="shared" si="0"/>
        <v>40</v>
      </c>
      <c r="B43" s="15" t="s">
        <v>147</v>
      </c>
      <c r="C43" s="15" t="s">
        <v>148</v>
      </c>
      <c r="D43" s="14" t="s">
        <v>149</v>
      </c>
      <c r="E43" s="14" t="s">
        <v>146</v>
      </c>
      <c r="F43" s="15" t="s">
        <v>15</v>
      </c>
      <c r="G43" s="16">
        <v>83.64</v>
      </c>
      <c r="H43" s="16">
        <v>83.64</v>
      </c>
      <c r="I43" s="14" t="s">
        <v>16</v>
      </c>
    </row>
    <row r="44" s="1" customFormat="1" ht="28" customHeight="1" spans="1:5">
      <c r="A44" s="17"/>
      <c r="E44" s="18"/>
    </row>
    <row r="45" s="1" customFormat="1" ht="28" customHeight="1" spans="1:5">
      <c r="A45" s="17"/>
      <c r="E45" s="18"/>
    </row>
    <row r="46" s="1" customFormat="1" ht="28" customHeight="1" spans="1:9">
      <c r="A46" s="17"/>
      <c r="E46" s="18"/>
      <c r="G46" s="19" t="s">
        <v>150</v>
      </c>
      <c r="H46" s="19"/>
      <c r="I46" s="19"/>
    </row>
    <row r="47" s="1" customFormat="1" ht="28" customHeight="1" spans="1:9">
      <c r="A47" s="17"/>
      <c r="E47" s="18"/>
      <c r="G47" s="20">
        <v>45698</v>
      </c>
      <c r="H47" s="20"/>
      <c r="I47" s="20"/>
    </row>
  </sheetData>
  <autoFilter xmlns:etc="http://www.wps.cn/officeDocument/2017/etCustomData" ref="A3:I43" etc:filterBottomFollowUsedRange="0">
    <extLst/>
  </autoFilter>
  <mergeCells count="4">
    <mergeCell ref="A1:I1"/>
    <mergeCell ref="A2:I2"/>
    <mergeCell ref="G46:I46"/>
    <mergeCell ref="G47:I47"/>
  </mergeCells>
  <conditionalFormatting sqref="D4:D43">
    <cfRule type="expression" dxfId="0" priority="1">
      <formula>AND(SUMPRODUCT(IFERROR(1*(($D$4:$D$43&amp;"x")=(D4&amp;"x")),0))&gt;1,NOT(ISBLANK(D4)))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鸭池村-登记公告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2025-02-17T02:29:31Z</dcterms:created>
  <dcterms:modified xsi:type="dcterms:W3CDTF">2025-02-17T02:29:31Z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E002DBC432D24BE483986C3CB8550037_11</vt:lpwstr>
  </property>
  <property fmtid="{D5CDD505-2E9C-101B-9397-08002B2CF9AE}" pid="3" name="KSOProductBuildVer">
    <vt:lpwstr>2052-12.1.0.19770</vt:lpwstr>
  </property>
</Properties>
</file>