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鸭池村-登记公告" sheetId="1" r:id="rId1"/>
  </sheets>
  <definedNames>
    <definedName name="_xlnm._FilterDatabase" localSheetId="0" hidden="1">'鸭池村-登记公告'!$A$3:$I$7</definedName>
    <definedName name="_xlnm.Print_Area" localSheetId="0">'鸭池村-登记公告'!$A$1:$I$11</definedName>
    <definedName name="_xlnm.Print_Titles" localSheetId="0">'鸭池村-登记公告'!$3:$3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<sst xmlns="http://schemas.openxmlformats.org/spreadsheetml/2006/main" count="36" uniqueCount="30">
  <si>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</si>
  <si>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</si>
  <si>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</si>
  <si>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</si>
  <si>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</si>
  <si>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</si>
  <si>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</si>
  <si>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</si>
  <si>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</si>
  <si>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</si>
  <si>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</si>
  <si>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罗光卫</t>
  </si>
  <si>
    <t>441425196402****95</t>
  </si>
  <si>
    <t>441481135227JC01498</t>
  </si>
  <si>
    <t>广东省梅州市兴宁市叶塘镇鸭池村龙岗新龙小组</t>
  </si>
  <si>
    <t>宅基地使用权/房屋（构筑物）所有权</t>
  </si>
  <si>
    <t>住宅</t>
  </si>
  <si>
    <t>曾育珍</t>
  </si>
  <si>
    <t>441425195007****06</t>
  </si>
  <si>
    <t>441481135227JC01836</t>
  </si>
  <si>
    <t>广东省梅州市兴宁市叶塘镇鸭池村翰塘斗墙小组</t>
  </si>
  <si>
    <t>余光达</t>
  </si>
  <si>
    <t>441425194707****14</t>
  </si>
  <si>
    <t>441481135227JC02182</t>
  </si>
  <si>
    <t>广东省梅州市兴宁市叶塘镇鸭池村嘴头三小组</t>
  </si>
  <si>
    <t>刘祝灵</t>
  </si>
  <si>
    <t>441425195807****91</t>
  </si>
  <si>
    <t>441481135227JC02304</t>
  </si>
  <si>
    <t>广东省梅州市兴宁市叶塘镇鸭池村和双楼小组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</si>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</sst>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"/>
  <sheetViews>
    <sheetView tabSelected="1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3" customHeight="1" spans="1:9">
      <c r="A4" s="13">
        <f t="shared" ref="A4:A7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115.78</v>
      </c>
      <c r="H4" s="16">
        <v>210.27</v>
      </c>
      <c r="I4" s="21" t="s">
        <v>16</v>
      </c>
    </row>
    <row r="5" s="2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85.45</v>
      </c>
      <c r="H5" s="16">
        <v>199.76</v>
      </c>
      <c r="I5" s="21" t="s">
        <v>16</v>
      </c>
    </row>
    <row r="6" s="2" customFormat="1" ht="33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150</v>
      </c>
      <c r="H6" s="16">
        <v>296.94</v>
      </c>
      <c r="I6" s="21" t="s">
        <v>16</v>
      </c>
    </row>
    <row r="7" s="2" customFormat="1" ht="33" customHeight="1" spans="1:9">
      <c r="A7" s="13">
        <f t="shared" si="0"/>
        <v>4</v>
      </c>
      <c r="B7" s="14" t="s">
        <v>25</v>
      </c>
      <c r="C7" s="14" t="s">
        <v>26</v>
      </c>
      <c r="D7" s="14" t="s">
        <v>27</v>
      </c>
      <c r="E7" s="14" t="s">
        <v>28</v>
      </c>
      <c r="F7" s="15" t="s">
        <v>15</v>
      </c>
      <c r="G7" s="16">
        <v>63.73</v>
      </c>
      <c r="H7" s="16">
        <v>178.8</v>
      </c>
      <c r="I7" s="21" t="s">
        <v>16</v>
      </c>
    </row>
    <row r="8" s="1" customFormat="1" ht="28" customHeight="1" spans="1:5">
      <c r="A8" s="17"/>
      <c r="E8" s="18"/>
    </row>
    <row r="9" s="1" customFormat="1" ht="28" customHeight="1" spans="1:5">
      <c r="A9" s="17"/>
      <c r="E9" s="18"/>
    </row>
    <row r="10" s="1" customFormat="1" ht="28" customHeight="1" spans="1:9">
      <c r="A10" s="17"/>
      <c r="E10" s="18"/>
      <c r="G10" s="19" t="s">
        <v>29</v>
      </c>
      <c r="H10" s="19"/>
      <c r="I10" s="19"/>
    </row>
    <row r="11" s="1" customFormat="1" ht="28" customHeight="1" spans="1:9">
      <c r="A11" s="17"/>
      <c r="E11" s="18"/>
      <c r="G11" s="20">
        <v>45698</v>
      </c>
      <c r="H11" s="20"/>
      <c r="I11" s="20"/>
    </row>
  </sheetData>
  <autoFilter xmlns:etc="http://www.wps.cn/officeDocument/2017/etCustomData" ref="A3:I7" etc:filterBottomFollowUsedRange="0">
    <extLst/>
  </autoFilter>
  <mergeCells count="4">
    <mergeCell ref="A1:I1"/>
    <mergeCell ref="A2:I2"/>
    <mergeCell ref="G10:I10"/>
    <mergeCell ref="G11:I11"/>
  </mergeCells>
  <conditionalFormatting sqref="B4:B7">
    <cfRule type="expression" dxfId="0" priority="2">
      <formula>AND(SUMPRODUCT(IFERROR(1*(($B$4:$B$7&amp;"x")=(B4&amp;"x")),0))&gt;1,NOT(ISBLANK(B4)))</formula>
    </cfRule>
  </conditionalFormatting>
  <conditionalFormatting sqref="D4:D7">
    <cfRule type="expression" dxfId="0" priority="1">
      <formula>AND(SUMPRODUCT(IFERROR(1*(($D$4:$D$7&amp;"x")=(D4&amp;"x")),0))&gt;1,NOT(ISBLANK(D4)))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鸭池村-登记公告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2025-02-17T01:44:56Z</dcterms:created>
  <dcterms:modified xsi:type="dcterms:W3CDTF">2025-02-17T01:44:56Z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843507FCA0BB4AD2B5DDDC5DD64F4C45_11</vt:lpwstr>
  </property>
  <property fmtid="{D5CDD505-2E9C-101B-9397-08002B2CF9AE}" pid="3" name="KSOProductBuildVer">
    <vt:lpwstr>2052-12.1.0.19770</vt:lpwstr>
  </property>
</Properties>
</file>