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星村-登记公告" sheetId="1" r:id="rId1"/>
  </sheets>
  <definedNames>
    <definedName name="_xlnm._FilterDatabase" localSheetId="0" hidden="1">'五星村-登记公告'!$A$3:$I$9</definedName>
    <definedName name="_xlnm.Print_Area" localSheetId="0">'五星村-登记公告'!$A$1:$I$13</definedName>
    <definedName name="_xlnm.Print_Titles" localSheetId="0">'五星村-登记公告'!$3:$3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<sst xmlns="http://schemas.openxmlformats.org/spreadsheetml/2006/main" count="48" uniqueCount="38">
  <si>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</si>
  <si>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</si>
  <si>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</si>
  <si>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</si>
  <si>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</si>
  <si>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</si>
  <si>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</si>
  <si>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</si>
  <si>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</si>
  <si>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</si>
  <si>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</si>
  <si>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钟展清</t>
  </si>
  <si>
    <t>441425194208****18</t>
  </si>
  <si>
    <t>441481132226JC01211</t>
  </si>
  <si>
    <t>广东省梅州市兴宁市黄陂镇五星村光裕围15号</t>
  </si>
  <si>
    <t>宅基地使用权/房屋（构筑物）所有权</t>
  </si>
  <si>
    <t>住宅</t>
  </si>
  <si>
    <t>钟杏华
钟柏华</t>
  </si>
  <si>
    <t>441425197807****30
441425198011****10</t>
  </si>
  <si>
    <t>441481132226JC01317</t>
  </si>
  <si>
    <t>广东省梅州市兴宁市黄陂镇五星村景福第20号/21号</t>
  </si>
  <si>
    <t>钟文新</t>
  </si>
  <si>
    <t>441425197011****19</t>
  </si>
  <si>
    <t>441481132226JC01373</t>
  </si>
  <si>
    <t>广东省梅州市兴宁市黄陂镇五星村排子上17号</t>
  </si>
  <si>
    <t>袁小群</t>
  </si>
  <si>
    <t>441425196511****42</t>
  </si>
  <si>
    <t>441481132226JC01592</t>
  </si>
  <si>
    <t>广东省梅州市兴宁市黄陂镇五星村排子上小组</t>
  </si>
  <si>
    <t>练广英</t>
  </si>
  <si>
    <t>441425196807****85</t>
  </si>
  <si>
    <t>441481132226JC01220</t>
  </si>
  <si>
    <t>广东省梅州市兴宁市黄陂镇五星村光裕围19号</t>
  </si>
  <si>
    <t>钟用灵</t>
  </si>
  <si>
    <t>441425197710****36</t>
  </si>
  <si>
    <t>441481132226JC01619</t>
  </si>
  <si>
    <t>广东省梅州市兴宁市黄陂镇五星村六角楼10号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</si>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</sst>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3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9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91.85</v>
      </c>
      <c r="H4" s="17">
        <v>268.5</v>
      </c>
      <c r="I4" s="17" t="s">
        <v>16</v>
      </c>
    </row>
    <row r="5" s="1" customFormat="1" ht="40" customHeight="1" spans="1:9">
      <c r="A5" s="14">
        <f t="shared" si="0"/>
        <v>2</v>
      </c>
      <c r="B5" s="18" t="s">
        <v>17</v>
      </c>
      <c r="C5" s="18" t="s">
        <v>18</v>
      </c>
      <c r="D5" s="15" t="s">
        <v>19</v>
      </c>
      <c r="E5" s="15" t="s">
        <v>20</v>
      </c>
      <c r="F5" s="16" t="s">
        <v>15</v>
      </c>
      <c r="G5" s="17">
        <v>130.52</v>
      </c>
      <c r="H5" s="17">
        <v>279.91</v>
      </c>
      <c r="I5" s="17" t="s">
        <v>16</v>
      </c>
    </row>
    <row r="6" s="1" customFormat="1" ht="33" customHeight="1" spans="1:9">
      <c r="A6" s="14">
        <f t="shared" si="0"/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6" t="s">
        <v>15</v>
      </c>
      <c r="G6" s="17">
        <v>105.07</v>
      </c>
      <c r="H6" s="17">
        <v>222.81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91.05</v>
      </c>
      <c r="H7" s="17">
        <v>336.53</v>
      </c>
      <c r="I7" s="17" t="s">
        <v>16</v>
      </c>
    </row>
    <row r="8" s="1" customFormat="1" ht="33" customHeight="1" spans="1:9">
      <c r="A8" s="14">
        <f t="shared" si="0"/>
        <v>5</v>
      </c>
      <c r="B8" s="15" t="s">
        <v>29</v>
      </c>
      <c r="C8" s="15" t="s">
        <v>30</v>
      </c>
      <c r="D8" s="15" t="s">
        <v>31</v>
      </c>
      <c r="E8" s="15" t="s">
        <v>32</v>
      </c>
      <c r="F8" s="16" t="s">
        <v>15</v>
      </c>
      <c r="G8" s="17">
        <v>150</v>
      </c>
      <c r="H8" s="17">
        <v>327.19</v>
      </c>
      <c r="I8" s="17" t="s">
        <v>16</v>
      </c>
    </row>
    <row r="9" s="2" customFormat="1" ht="33" customHeight="1" spans="1:9">
      <c r="A9" s="14">
        <f t="shared" si="0"/>
        <v>6</v>
      </c>
      <c r="B9" s="19" t="s">
        <v>33</v>
      </c>
      <c r="C9" s="19" t="s">
        <v>34</v>
      </c>
      <c r="D9" s="19" t="s">
        <v>35</v>
      </c>
      <c r="E9" s="19" t="s">
        <v>36</v>
      </c>
      <c r="F9" s="16" t="s">
        <v>15</v>
      </c>
      <c r="G9" s="20">
        <v>107.47</v>
      </c>
      <c r="H9" s="20">
        <v>107.47</v>
      </c>
      <c r="I9" s="17" t="s">
        <v>16</v>
      </c>
    </row>
    <row r="10" s="3" customFormat="1" ht="28" customHeight="1" spans="1:5">
      <c r="A10" s="21"/>
      <c r="E10" s="22"/>
    </row>
    <row r="11" s="3" customFormat="1" ht="28" customHeight="1" spans="1:5">
      <c r="A11" s="21"/>
      <c r="E11" s="22"/>
    </row>
    <row r="12" s="3" customFormat="1" ht="28" customHeight="1" spans="1:9">
      <c r="A12" s="21"/>
      <c r="E12" s="22"/>
      <c r="G12" s="23" t="s">
        <v>37</v>
      </c>
      <c r="H12" s="23"/>
      <c r="I12" s="23"/>
    </row>
    <row r="13" s="3" customFormat="1" ht="28" customHeight="1" spans="1:9">
      <c r="A13" s="21"/>
      <c r="E13" s="22"/>
      <c r="G13" s="24">
        <v>45706</v>
      </c>
      <c r="H13" s="24"/>
      <c r="I13" s="24"/>
    </row>
  </sheetData>
  <autoFilter xmlns:etc="http://www.wps.cn/officeDocument/2017/etCustomData" ref="A3:I9" etc:filterBottomFollowUsedRange="0">
    <extLst/>
  </autoFilter>
  <mergeCells count="4">
    <mergeCell ref="A1:I1"/>
    <mergeCell ref="A2:I2"/>
    <mergeCell ref="G12:I12"/>
    <mergeCell ref="G13:I13"/>
  </mergeCells>
  <conditionalFormatting sqref="D4:D9">
    <cfRule type="expression" dxfId="0" priority="1">
      <formula>AND(SUMPRODUCT(IFERROR(1*(($D$4:$D$9&amp;"x")=(D4&amp;"x")),0))&gt;1,NOT(ISBLANK(D4)))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2025-02-21T07:58:24Z</dcterms:created>
  <dcterms:modified xsi:type="dcterms:W3CDTF">2025-02-21T07:58:24Z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E327AB1D1C8448A3B40F4F7711841CCB_11</vt:lpwstr>
  </property>
  <property fmtid="{D5CDD505-2E9C-101B-9397-08002B2CF9AE}" pid="3" name="KSOProductBuildVer">
    <vt:lpwstr>2052-12.1.0.19770</vt:lpwstr>
  </property>
</Properties>
</file>