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宝兴村-登记公告" sheetId="1" r:id="rId1"/>
  </sheets>
  <definedNames>
    <definedName name="_xlnm._FilterDatabase" localSheetId="0" hidden="1">'宝兴村-登记公告'!$A$3:$I$25</definedName>
    <definedName name="_xlnm.Print_Area" localSheetId="0">'宝兴村-登记公告'!$A$1:$I$29</definedName>
    <definedName name="_xlnm.Print_Titles" localSheetId="0">'宝兴村-登记公告'!$3:$3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<sst xmlns="http://schemas.openxmlformats.org/spreadsheetml/2006/main" count="144" uniqueCount="97">
  <si>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</si>
  <si>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</si>
  <si>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</si>
  <si>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</si>
  <si>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</si>
  <si>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</si>
  <si>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</si>
  <si>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</si>
  <si>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</si>
  <si>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</si>
  <si>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</si>
  <si>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何国森</t>
  </si>
  <si>
    <t>441425196402****78</t>
  </si>
  <si>
    <t>441481129220JC01252</t>
  </si>
  <si>
    <t>广东省梅州市兴宁市径南镇宝兴村南坑里20号</t>
  </si>
  <si>
    <t>宅基地使用权/房屋（构筑物）所有权</t>
  </si>
  <si>
    <t>住宅</t>
  </si>
  <si>
    <t>何国裕</t>
  </si>
  <si>
    <t>441425196612****58</t>
  </si>
  <si>
    <t>441481129220JC01254</t>
  </si>
  <si>
    <t>广东省梅州市兴宁市径南镇宝兴村南坑里5号</t>
  </si>
  <si>
    <t>何国通</t>
  </si>
  <si>
    <t>441425195705****90</t>
  </si>
  <si>
    <t>441481129220JC01259</t>
  </si>
  <si>
    <t>广东省梅州市兴宁市径南镇宝兴村南坑里8号</t>
  </si>
  <si>
    <t>何卓新</t>
  </si>
  <si>
    <t>441425194803****59</t>
  </si>
  <si>
    <t>441481129221JC00518</t>
  </si>
  <si>
    <t>广东省梅州市兴宁市径南镇宝兴村南坑里3号</t>
  </si>
  <si>
    <t>杜惠珍</t>
  </si>
  <si>
    <t>441425196104****67</t>
  </si>
  <si>
    <t>441481129221JC00520</t>
  </si>
  <si>
    <t>广东省梅州市兴宁市径南镇宝兴村福岭38号</t>
  </si>
  <si>
    <t>范会香</t>
  </si>
  <si>
    <t>441425194107****8X</t>
  </si>
  <si>
    <t>441481129221JC00527</t>
  </si>
  <si>
    <t>广东省梅州市兴宁市径南镇宝兴村福岭6号</t>
  </si>
  <si>
    <t>何国城</t>
  </si>
  <si>
    <t>441425195903****57</t>
  </si>
  <si>
    <t>441481129221JC00532</t>
  </si>
  <si>
    <t>广东省梅州市兴宁市径南镇宝兴村南坑里12号</t>
  </si>
  <si>
    <t>谢奕清</t>
  </si>
  <si>
    <t>441425197010****75</t>
  </si>
  <si>
    <t>441481129221JC00534</t>
  </si>
  <si>
    <t>广东省梅州市兴宁市径南镇宝兴村福岭小组</t>
  </si>
  <si>
    <t>李宏忠
李英洪</t>
  </si>
  <si>
    <t>441425195310****59
441425196902****74</t>
  </si>
  <si>
    <t>441481129221JC00623</t>
  </si>
  <si>
    <t>广东省梅州市兴宁市径南镇宝兴村福岭17号</t>
  </si>
  <si>
    <t>谢红中</t>
  </si>
  <si>
    <t>441425196612****55</t>
  </si>
  <si>
    <t>441481129221JC00626</t>
  </si>
  <si>
    <t>广东省梅州市兴宁市径南镇宝兴村福岭51号</t>
  </si>
  <si>
    <t>张柳珍</t>
  </si>
  <si>
    <t>441425195504****82</t>
  </si>
  <si>
    <t>441481129221JC00627</t>
  </si>
  <si>
    <t>谢金林</t>
  </si>
  <si>
    <t>441425195205****52</t>
  </si>
  <si>
    <t>441481129221JC00636</t>
  </si>
  <si>
    <t>广东省梅州市兴宁市径南镇宝兴村福岭18号</t>
  </si>
  <si>
    <t>谢奕金</t>
  </si>
  <si>
    <t>441425196309****57</t>
  </si>
  <si>
    <t>441481129221JC00640</t>
  </si>
  <si>
    <t>广东省梅州市兴宁市径南镇宝兴村福岭21号</t>
  </si>
  <si>
    <t>谢奕权</t>
  </si>
  <si>
    <t>441425195402****56</t>
  </si>
  <si>
    <t>441481129221JC00641</t>
  </si>
  <si>
    <t>广东省梅州市兴宁市径南镇宝兴村福岭22号</t>
  </si>
  <si>
    <t>梁勇平</t>
  </si>
  <si>
    <t>441425197809****5X</t>
  </si>
  <si>
    <t>441481129221JC00648</t>
  </si>
  <si>
    <t>广东省梅州市兴宁市径南镇宝兴村梧坑栋21号</t>
  </si>
  <si>
    <t>钟双英</t>
  </si>
  <si>
    <t>441425196308****88</t>
  </si>
  <si>
    <t>441481129221JC00701</t>
  </si>
  <si>
    <t>广东省梅州市兴宁市径南镇宝兴村福岭5号</t>
  </si>
  <si>
    <t>吴裕宏</t>
  </si>
  <si>
    <t>441425195308****5X</t>
  </si>
  <si>
    <t>441481129221JC00706</t>
  </si>
  <si>
    <t>谢亦兄</t>
  </si>
  <si>
    <t>441425196508****79</t>
  </si>
  <si>
    <t>441481129221JC00720</t>
  </si>
  <si>
    <t>广东省梅州市兴宁市径南镇宝兴村福岭20号</t>
  </si>
  <si>
    <t>谢春庭</t>
  </si>
  <si>
    <t>441425195508****53</t>
  </si>
  <si>
    <t>441481129221JC00761</t>
  </si>
  <si>
    <t>广东省梅州市兴宁市径南镇宝兴村福岭50号</t>
  </si>
  <si>
    <t>谢红杰</t>
  </si>
  <si>
    <t>441425195608****74</t>
  </si>
  <si>
    <t>441481129221JC00762</t>
  </si>
  <si>
    <t>谢红新</t>
  </si>
  <si>
    <t>441425196203****59</t>
  </si>
  <si>
    <t>441481129221JC00763</t>
  </si>
  <si>
    <t>何裕钦</t>
  </si>
  <si>
    <t>441425196708****56</t>
  </si>
  <si>
    <t>441481129221JC00766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</si>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</sst>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29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33" customHeight="1" spans="1:9">
      <c r="A4" s="13">
        <f t="shared" ref="A4:A25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106.44</v>
      </c>
      <c r="H4" s="16">
        <v>178.68</v>
      </c>
      <c r="I4" s="16" t="s">
        <v>16</v>
      </c>
    </row>
    <row r="5" s="1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80.74</v>
      </c>
      <c r="H5" s="16">
        <v>217.21</v>
      </c>
      <c r="I5" s="16" t="s">
        <v>16</v>
      </c>
    </row>
    <row r="6" s="1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150</v>
      </c>
      <c r="H6" s="16">
        <v>166.18</v>
      </c>
      <c r="I6" s="16" t="s">
        <v>16</v>
      </c>
    </row>
    <row r="7" s="1" customFormat="1" ht="33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91.07</v>
      </c>
      <c r="H7" s="16">
        <v>102.99</v>
      </c>
      <c r="I7" s="16" t="s">
        <v>16</v>
      </c>
    </row>
    <row r="8" s="1" customFormat="1" ht="33" customHeight="1" spans="1:9">
      <c r="A8" s="13">
        <f t="shared" si="0"/>
        <v>5</v>
      </c>
      <c r="B8" s="14" t="s">
        <v>29</v>
      </c>
      <c r="C8" s="14" t="s">
        <v>30</v>
      </c>
      <c r="D8" s="14" t="s">
        <v>31</v>
      </c>
      <c r="E8" s="14" t="s">
        <v>32</v>
      </c>
      <c r="F8" s="15" t="s">
        <v>15</v>
      </c>
      <c r="G8" s="16">
        <v>69.84</v>
      </c>
      <c r="H8" s="16">
        <v>117</v>
      </c>
      <c r="I8" s="16" t="s">
        <v>16</v>
      </c>
    </row>
    <row r="9" s="1" customFormat="1" ht="33" customHeight="1" spans="1:9">
      <c r="A9" s="13">
        <f t="shared" si="0"/>
        <v>6</v>
      </c>
      <c r="B9" s="14" t="s">
        <v>33</v>
      </c>
      <c r="C9" s="14" t="s">
        <v>34</v>
      </c>
      <c r="D9" s="14" t="s">
        <v>35</v>
      </c>
      <c r="E9" s="14" t="s">
        <v>36</v>
      </c>
      <c r="F9" s="15" t="s">
        <v>15</v>
      </c>
      <c r="G9" s="16">
        <v>124.91</v>
      </c>
      <c r="H9" s="16">
        <v>124.91</v>
      </c>
      <c r="I9" s="16" t="s">
        <v>16</v>
      </c>
    </row>
    <row r="10" s="1" customFormat="1" ht="33" customHeight="1" spans="1:9">
      <c r="A10" s="13">
        <f t="shared" si="0"/>
        <v>7</v>
      </c>
      <c r="B10" s="14" t="s">
        <v>37</v>
      </c>
      <c r="C10" s="14" t="s">
        <v>38</v>
      </c>
      <c r="D10" s="14" t="s">
        <v>39</v>
      </c>
      <c r="E10" s="14" t="s">
        <v>40</v>
      </c>
      <c r="F10" s="15" t="s">
        <v>15</v>
      </c>
      <c r="G10" s="16">
        <v>62.76</v>
      </c>
      <c r="H10" s="16">
        <v>157.47</v>
      </c>
      <c r="I10" s="16" t="s">
        <v>16</v>
      </c>
    </row>
    <row r="11" s="1" customFormat="1" ht="33" customHeight="1" spans="1:9">
      <c r="A11" s="13">
        <f t="shared" si="0"/>
        <v>8</v>
      </c>
      <c r="B11" s="14" t="s">
        <v>41</v>
      </c>
      <c r="C11" s="14" t="s">
        <v>42</v>
      </c>
      <c r="D11" s="14" t="s">
        <v>43</v>
      </c>
      <c r="E11" s="14" t="s">
        <v>44</v>
      </c>
      <c r="F11" s="15" t="s">
        <v>15</v>
      </c>
      <c r="G11" s="16">
        <v>119.71</v>
      </c>
      <c r="H11" s="16">
        <v>243.67</v>
      </c>
      <c r="I11" s="16" t="s">
        <v>16</v>
      </c>
    </row>
    <row r="12" s="1" customFormat="1" ht="40" customHeight="1" spans="1:9">
      <c r="A12" s="13">
        <f t="shared" si="0"/>
        <v>9</v>
      </c>
      <c r="B12" s="17" t="s">
        <v>45</v>
      </c>
      <c r="C12" s="17" t="s">
        <v>46</v>
      </c>
      <c r="D12" s="14" t="s">
        <v>47</v>
      </c>
      <c r="E12" s="14" t="s">
        <v>48</v>
      </c>
      <c r="F12" s="15" t="s">
        <v>15</v>
      </c>
      <c r="G12" s="16">
        <v>150</v>
      </c>
      <c r="H12" s="16">
        <v>359.54</v>
      </c>
      <c r="I12" s="16" t="s">
        <v>16</v>
      </c>
    </row>
    <row r="13" s="1" customFormat="1" ht="33" customHeight="1" spans="1:9">
      <c r="A13" s="13">
        <f t="shared" si="0"/>
        <v>10</v>
      </c>
      <c r="B13" s="14" t="s">
        <v>49</v>
      </c>
      <c r="C13" s="14" t="s">
        <v>50</v>
      </c>
      <c r="D13" s="14" t="s">
        <v>51</v>
      </c>
      <c r="E13" s="14" t="s">
        <v>52</v>
      </c>
      <c r="F13" s="15" t="s">
        <v>15</v>
      </c>
      <c r="G13" s="16">
        <v>91.9</v>
      </c>
      <c r="H13" s="16">
        <v>202.24</v>
      </c>
      <c r="I13" s="16" t="s">
        <v>16</v>
      </c>
    </row>
    <row r="14" s="1" customFormat="1" ht="33" customHeight="1" spans="1:9">
      <c r="A14" s="13">
        <f t="shared" si="0"/>
        <v>11</v>
      </c>
      <c r="B14" s="14" t="s">
        <v>53</v>
      </c>
      <c r="C14" s="14" t="s">
        <v>54</v>
      </c>
      <c r="D14" s="14" t="s">
        <v>55</v>
      </c>
      <c r="E14" s="14" t="s">
        <v>44</v>
      </c>
      <c r="F14" s="15" t="s">
        <v>15</v>
      </c>
      <c r="G14" s="16">
        <v>150</v>
      </c>
      <c r="H14" s="16">
        <v>316.48</v>
      </c>
      <c r="I14" s="16" t="s">
        <v>16</v>
      </c>
    </row>
    <row r="15" s="1" customFormat="1" ht="33" customHeight="1" spans="1:9">
      <c r="A15" s="13">
        <f t="shared" si="0"/>
        <v>12</v>
      </c>
      <c r="B15" s="14" t="s">
        <v>56</v>
      </c>
      <c r="C15" s="14" t="s">
        <v>57</v>
      </c>
      <c r="D15" s="14" t="s">
        <v>58</v>
      </c>
      <c r="E15" s="14" t="s">
        <v>59</v>
      </c>
      <c r="F15" s="15" t="s">
        <v>15</v>
      </c>
      <c r="G15" s="16">
        <v>150</v>
      </c>
      <c r="H15" s="16">
        <v>375.33</v>
      </c>
      <c r="I15" s="16" t="s">
        <v>16</v>
      </c>
    </row>
    <row r="16" s="1" customFormat="1" ht="33" customHeight="1" spans="1:9">
      <c r="A16" s="13">
        <f t="shared" si="0"/>
        <v>13</v>
      </c>
      <c r="B16" s="14" t="s">
        <v>60</v>
      </c>
      <c r="C16" s="14" t="s">
        <v>61</v>
      </c>
      <c r="D16" s="14" t="s">
        <v>62</v>
      </c>
      <c r="E16" s="14" t="s">
        <v>63</v>
      </c>
      <c r="F16" s="15" t="s">
        <v>15</v>
      </c>
      <c r="G16" s="16">
        <v>65.91</v>
      </c>
      <c r="H16" s="16">
        <v>161.42</v>
      </c>
      <c r="I16" s="16" t="s">
        <v>16</v>
      </c>
    </row>
    <row r="17" s="1" customFormat="1" ht="33" customHeight="1" spans="1:9">
      <c r="A17" s="13">
        <f t="shared" si="0"/>
        <v>14</v>
      </c>
      <c r="B17" s="14" t="s">
        <v>64</v>
      </c>
      <c r="C17" s="14" t="s">
        <v>65</v>
      </c>
      <c r="D17" s="14" t="s">
        <v>66</v>
      </c>
      <c r="E17" s="14" t="s">
        <v>67</v>
      </c>
      <c r="F17" s="15" t="s">
        <v>15</v>
      </c>
      <c r="G17" s="16">
        <v>103.64</v>
      </c>
      <c r="H17" s="16">
        <v>223.99</v>
      </c>
      <c r="I17" s="16" t="s">
        <v>16</v>
      </c>
    </row>
    <row r="18" s="1" customFormat="1" ht="33" customHeight="1" spans="1:9">
      <c r="A18" s="13">
        <f t="shared" si="0"/>
        <v>15</v>
      </c>
      <c r="B18" s="14" t="s">
        <v>68</v>
      </c>
      <c r="C18" s="14" t="s">
        <v>69</v>
      </c>
      <c r="D18" s="14" t="s">
        <v>70</v>
      </c>
      <c r="E18" s="14" t="s">
        <v>71</v>
      </c>
      <c r="F18" s="15" t="s">
        <v>15</v>
      </c>
      <c r="G18" s="16">
        <v>110.87</v>
      </c>
      <c r="H18" s="16">
        <v>242.01</v>
      </c>
      <c r="I18" s="16" t="s">
        <v>16</v>
      </c>
    </row>
    <row r="19" s="1" customFormat="1" ht="33" customHeight="1" spans="1:9">
      <c r="A19" s="13">
        <f t="shared" si="0"/>
        <v>16</v>
      </c>
      <c r="B19" s="14" t="s">
        <v>72</v>
      </c>
      <c r="C19" s="14" t="s">
        <v>73</v>
      </c>
      <c r="D19" s="14" t="s">
        <v>74</v>
      </c>
      <c r="E19" s="14" t="s">
        <v>75</v>
      </c>
      <c r="F19" s="15" t="s">
        <v>15</v>
      </c>
      <c r="G19" s="16">
        <v>82.65</v>
      </c>
      <c r="H19" s="16">
        <v>201.19</v>
      </c>
      <c r="I19" s="16" t="s">
        <v>16</v>
      </c>
    </row>
    <row r="20" s="1" customFormat="1" ht="33" customHeight="1" spans="1:9">
      <c r="A20" s="13">
        <f t="shared" si="0"/>
        <v>17</v>
      </c>
      <c r="B20" s="14" t="s">
        <v>76</v>
      </c>
      <c r="C20" s="14" t="s">
        <v>77</v>
      </c>
      <c r="D20" s="14" t="s">
        <v>78</v>
      </c>
      <c r="E20" s="14" t="s">
        <v>44</v>
      </c>
      <c r="F20" s="15" t="s">
        <v>15</v>
      </c>
      <c r="G20" s="16">
        <v>130.1</v>
      </c>
      <c r="H20" s="16">
        <v>314.59</v>
      </c>
      <c r="I20" s="16" t="s">
        <v>16</v>
      </c>
    </row>
    <row r="21" s="1" customFormat="1" ht="33" customHeight="1" spans="1:9">
      <c r="A21" s="13">
        <f t="shared" si="0"/>
        <v>18</v>
      </c>
      <c r="B21" s="14" t="s">
        <v>79</v>
      </c>
      <c r="C21" s="14" t="s">
        <v>80</v>
      </c>
      <c r="D21" s="14" t="s">
        <v>81</v>
      </c>
      <c r="E21" s="14" t="s">
        <v>82</v>
      </c>
      <c r="F21" s="15" t="s">
        <v>15</v>
      </c>
      <c r="G21" s="16">
        <v>134.98</v>
      </c>
      <c r="H21" s="16">
        <v>296.04</v>
      </c>
      <c r="I21" s="16" t="s">
        <v>16</v>
      </c>
    </row>
    <row r="22" s="1" customFormat="1" ht="33" customHeight="1" spans="1:9">
      <c r="A22" s="13">
        <f t="shared" si="0"/>
        <v>19</v>
      </c>
      <c r="B22" s="14" t="s">
        <v>83</v>
      </c>
      <c r="C22" s="14" t="s">
        <v>84</v>
      </c>
      <c r="D22" s="14" t="s">
        <v>85</v>
      </c>
      <c r="E22" s="14" t="s">
        <v>86</v>
      </c>
      <c r="F22" s="15" t="s">
        <v>15</v>
      </c>
      <c r="G22" s="16">
        <v>33.36</v>
      </c>
      <c r="H22" s="16">
        <v>33.36</v>
      </c>
      <c r="I22" s="16" t="s">
        <v>16</v>
      </c>
    </row>
    <row r="23" s="1" customFormat="1" ht="33" customHeight="1" spans="1:9">
      <c r="A23" s="13">
        <f t="shared" si="0"/>
        <v>20</v>
      </c>
      <c r="B23" s="14" t="s">
        <v>87</v>
      </c>
      <c r="C23" s="14" t="s">
        <v>88</v>
      </c>
      <c r="D23" s="14" t="s">
        <v>89</v>
      </c>
      <c r="E23" s="14" t="s">
        <v>44</v>
      </c>
      <c r="F23" s="15" t="s">
        <v>15</v>
      </c>
      <c r="G23" s="16">
        <v>41.15</v>
      </c>
      <c r="H23" s="16">
        <v>41.15</v>
      </c>
      <c r="I23" s="16" t="s">
        <v>16</v>
      </c>
    </row>
    <row r="24" s="1" customFormat="1" ht="33" customHeight="1" spans="1:9">
      <c r="A24" s="13">
        <f t="shared" si="0"/>
        <v>21</v>
      </c>
      <c r="B24" s="14" t="s">
        <v>90</v>
      </c>
      <c r="C24" s="14" t="s">
        <v>91</v>
      </c>
      <c r="D24" s="14" t="s">
        <v>92</v>
      </c>
      <c r="E24" s="14" t="s">
        <v>44</v>
      </c>
      <c r="F24" s="15" t="s">
        <v>15</v>
      </c>
      <c r="G24" s="16">
        <v>24.6</v>
      </c>
      <c r="H24" s="16">
        <v>24.6</v>
      </c>
      <c r="I24" s="16" t="s">
        <v>16</v>
      </c>
    </row>
    <row r="25" s="1" customFormat="1" ht="33" customHeight="1" spans="1:9">
      <c r="A25" s="13">
        <f t="shared" si="0"/>
        <v>22</v>
      </c>
      <c r="B25" s="14" t="s">
        <v>93</v>
      </c>
      <c r="C25" s="14" t="s">
        <v>94</v>
      </c>
      <c r="D25" s="14" t="s">
        <v>95</v>
      </c>
      <c r="E25" s="14" t="s">
        <v>44</v>
      </c>
      <c r="F25" s="15" t="s">
        <v>15</v>
      </c>
      <c r="G25" s="16">
        <v>88.58</v>
      </c>
      <c r="H25" s="16">
        <v>88.58</v>
      </c>
      <c r="I25" s="16" t="s">
        <v>16</v>
      </c>
    </row>
    <row r="26" s="2" customFormat="1" ht="28" customHeight="1" spans="1:5">
      <c r="A26" s="18"/>
      <c r="E26" s="19"/>
    </row>
    <row r="27" s="2" customFormat="1" ht="28" customHeight="1" spans="1:5">
      <c r="A27" s="18"/>
      <c r="E27" s="19"/>
    </row>
    <row r="28" s="2" customFormat="1" ht="28" customHeight="1" spans="1:9">
      <c r="A28" s="18"/>
      <c r="E28" s="19"/>
      <c r="G28" s="20" t="s">
        <v>96</v>
      </c>
      <c r="H28" s="20"/>
      <c r="I28" s="20"/>
    </row>
    <row r="29" s="2" customFormat="1" ht="28" customHeight="1" spans="1:9">
      <c r="A29" s="18"/>
      <c r="E29" s="19"/>
      <c r="G29" s="21">
        <v>45706</v>
      </c>
      <c r="H29" s="21"/>
      <c r="I29" s="21"/>
    </row>
  </sheetData>
  <autoFilter xmlns:etc="http://www.wps.cn/officeDocument/2017/etCustomData" ref="A3:I25" etc:filterBottomFollowUsedRange="0">
    <extLst/>
  </autoFilter>
  <mergeCells count="4">
    <mergeCell ref="A1:I1"/>
    <mergeCell ref="A2:I2"/>
    <mergeCell ref="G28:I28"/>
    <mergeCell ref="G29:I29"/>
  </mergeCells>
  <conditionalFormatting sqref="D4:D25">
    <cfRule type="expression" dxfId="0" priority="1">
      <formula>AND(SUMPRODUCT(IFERROR(1*(($D$4:$D$25&amp;"x")=(D4&amp;"x")),0))&gt;1,NOT(ISBLANK(D4)))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宝兴村-登记公告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2025-02-21T07:58:19Z</dcterms:created>
  <dcterms:modified xsi:type="dcterms:W3CDTF">2025-02-21T07:58:19Z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4728F3EE805E45B5AB7B8C5F4A5983DA_11</vt:lpwstr>
  </property>
  <property fmtid="{D5CDD505-2E9C-101B-9397-08002B2CF9AE}" pid="3" name="KSOProductBuildVer">
    <vt:lpwstr>2052-12.1.0.19770</vt:lpwstr>
  </property>
</Properties>
</file>