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蕉联村-登记公告87后" sheetId="1" r:id="rId1"/>
  </sheets>
  <definedNames>
    <definedName name="_xlnm._FilterDatabase" localSheetId="0" hidden="1">'石马镇蕉联村-登记公告87后'!$A$3:$XDX$17</definedName>
    <definedName name="_xlnm.Print_Area" localSheetId="0">'石马镇蕉联村-登记公告87后'!$A$1:$I$17</definedName>
    <definedName name="_xlnm.Print_Titles" localSheetId="0">'石马镇蕉联村-登记公告87后'!$3:$3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<sst xmlns="http://schemas.openxmlformats.org/spreadsheetml/2006/main" count="72" uniqueCount="53">
  <si>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</si>
  <si>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</si>
  <si>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</si>
  <si>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</si>
  <si>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</si>
  <si>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</si>
  <si>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</si>
  <si>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</si>
  <si>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</si>
  <si>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</si>
  <si>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</si>
  <si>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王善清</t>
  </si>
  <si>
    <t>441425195105****98</t>
  </si>
  <si>
    <t>441481124222JC00307</t>
  </si>
  <si>
    <t>广东省梅州市兴宁市石马镇蕉联村黄竹塘三队小组</t>
  </si>
  <si>
    <t>宅基地使用权/房屋（构筑物）所有权</t>
  </si>
  <si>
    <t>住宅</t>
  </si>
  <si>
    <t>王奕辉</t>
  </si>
  <si>
    <t>441425196712****19</t>
  </si>
  <si>
    <t>441481124222JC00315</t>
  </si>
  <si>
    <t>王展东</t>
  </si>
  <si>
    <t>441481198709****1X</t>
  </si>
  <si>
    <t>441481124222JC00333</t>
  </si>
  <si>
    <t>广东省梅州市兴宁市石马镇蕉联村大王屋19号</t>
  </si>
  <si>
    <t>何兰香</t>
  </si>
  <si>
    <t>441425195002****01</t>
  </si>
  <si>
    <t>441481124222JC00362</t>
  </si>
  <si>
    <t>广东省梅州市兴宁市石马镇蕉联村大王屋18号</t>
  </si>
  <si>
    <t>潘伟忠</t>
  </si>
  <si>
    <t>441425195703****13</t>
  </si>
  <si>
    <t>441481124222JC00365</t>
  </si>
  <si>
    <t>广东省梅州市兴宁市石马镇蕉联村高排29号</t>
  </si>
  <si>
    <t>潘胜森</t>
  </si>
  <si>
    <t>441425195712****97</t>
  </si>
  <si>
    <t>441481124222JC00385</t>
  </si>
  <si>
    <t>广东省梅州市兴宁市石马镇蕉联村高排15号</t>
  </si>
  <si>
    <t>潘胜才</t>
  </si>
  <si>
    <t>441425194603****98</t>
  </si>
  <si>
    <t>441481124222JC00391</t>
  </si>
  <si>
    <t>广东省梅州市兴宁市石马镇蕉联村高排13号</t>
  </si>
  <si>
    <t>潘峰杨</t>
  </si>
  <si>
    <t>441425197907****96</t>
  </si>
  <si>
    <t>441481124222JC00399</t>
  </si>
  <si>
    <t>广东省梅州市兴宁市石马镇蕉联村高排小组</t>
  </si>
  <si>
    <t>潘清宏</t>
  </si>
  <si>
    <t>441425196408****15</t>
  </si>
  <si>
    <t>441481124222JC00442</t>
  </si>
  <si>
    <t>广东省梅州市兴宁市石马镇蕉联村芹菜坑二队小组</t>
  </si>
  <si>
    <t>潘伟朋</t>
  </si>
  <si>
    <t>441425194912****96</t>
  </si>
  <si>
    <t>441481124222JC00517</t>
  </si>
  <si>
    <t>广东省梅州市兴宁市石马镇蕉联村长塘一队小组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</si>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</sst>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7"/>
  <sheetViews>
    <sheetView tabSelected="1" topLeftCell="A2" workbookViewId="0">
      <selection activeCell="J2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13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150</v>
      </c>
      <c r="H4" s="16">
        <v>276.45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14</v>
      </c>
      <c r="F5" s="15" t="s">
        <v>15</v>
      </c>
      <c r="G5" s="16">
        <v>93.8</v>
      </c>
      <c r="H5" s="16">
        <v>228.04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20</v>
      </c>
      <c r="C6" s="14" t="s">
        <v>21</v>
      </c>
      <c r="D6" s="13" t="s">
        <v>22</v>
      </c>
      <c r="E6" s="13" t="s">
        <v>23</v>
      </c>
      <c r="F6" s="15" t="s">
        <v>15</v>
      </c>
      <c r="G6" s="16">
        <v>96.37</v>
      </c>
      <c r="H6" s="16">
        <v>96.37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24</v>
      </c>
      <c r="C7" s="14" t="s">
        <v>25</v>
      </c>
      <c r="D7" s="13" t="s">
        <v>26</v>
      </c>
      <c r="E7" s="13" t="s">
        <v>27</v>
      </c>
      <c r="F7" s="15" t="s">
        <v>15</v>
      </c>
      <c r="G7" s="16">
        <v>77.34</v>
      </c>
      <c r="H7" s="16">
        <v>159.47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28</v>
      </c>
      <c r="C8" s="14" t="s">
        <v>29</v>
      </c>
      <c r="D8" s="13" t="s">
        <v>30</v>
      </c>
      <c r="E8" s="13" t="s">
        <v>31</v>
      </c>
      <c r="F8" s="15" t="s">
        <v>15</v>
      </c>
      <c r="G8" s="16">
        <v>150</v>
      </c>
      <c r="H8" s="16">
        <v>276.03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32</v>
      </c>
      <c r="C9" s="14" t="s">
        <v>33</v>
      </c>
      <c r="D9" s="13" t="s">
        <v>34</v>
      </c>
      <c r="E9" s="13" t="s">
        <v>35</v>
      </c>
      <c r="F9" s="15" t="s">
        <v>15</v>
      </c>
      <c r="G9" s="16">
        <v>75.54</v>
      </c>
      <c r="H9" s="16">
        <v>194.51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36</v>
      </c>
      <c r="C10" s="14" t="s">
        <v>37</v>
      </c>
      <c r="D10" s="13" t="s">
        <v>38</v>
      </c>
      <c r="E10" s="13" t="s">
        <v>39</v>
      </c>
      <c r="F10" s="15" t="s">
        <v>15</v>
      </c>
      <c r="G10" s="16">
        <v>35.11</v>
      </c>
      <c r="H10" s="16">
        <v>74.38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40</v>
      </c>
      <c r="C11" s="14" t="s">
        <v>41</v>
      </c>
      <c r="D11" s="13" t="s">
        <v>42</v>
      </c>
      <c r="E11" s="13" t="s">
        <v>43</v>
      </c>
      <c r="F11" s="15" t="s">
        <v>15</v>
      </c>
      <c r="G11" s="16">
        <v>36.11</v>
      </c>
      <c r="H11" s="16">
        <v>36.11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44</v>
      </c>
      <c r="C12" s="14" t="s">
        <v>45</v>
      </c>
      <c r="D12" s="13" t="s">
        <v>46</v>
      </c>
      <c r="E12" s="13" t="s">
        <v>47</v>
      </c>
      <c r="F12" s="15" t="s">
        <v>15</v>
      </c>
      <c r="G12" s="16">
        <v>62.69</v>
      </c>
      <c r="H12" s="16">
        <v>71.9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48</v>
      </c>
      <c r="C13" s="14" t="s">
        <v>49</v>
      </c>
      <c r="D13" s="13" t="s">
        <v>50</v>
      </c>
      <c r="E13" s="13" t="s">
        <v>51</v>
      </c>
      <c r="F13" s="15" t="s">
        <v>15</v>
      </c>
      <c r="G13" s="16">
        <v>72.72</v>
      </c>
      <c r="H13" s="16">
        <v>87.46</v>
      </c>
      <c r="I13" s="16" t="s">
        <v>16</v>
      </c>
    </row>
    <row r="14" ht="24" customHeight="1"/>
    <row r="15" ht="24" customHeight="1"/>
    <row r="16" ht="28" customHeight="1" spans="7:9">
      <c r="G16" s="17" t="s">
        <v>52</v>
      </c>
      <c r="H16" s="17"/>
      <c r="I16" s="17"/>
    </row>
    <row r="17" ht="28" customHeight="1" spans="7:9">
      <c r="G17" s="18">
        <v>45712</v>
      </c>
      <c r="H17" s="18"/>
      <c r="I17" s="18"/>
    </row>
  </sheetData>
  <mergeCells count="4">
    <mergeCell ref="A1:I1"/>
    <mergeCell ref="A2:I2"/>
    <mergeCell ref="G16:I16"/>
    <mergeCell ref="G17:I17"/>
  </mergeCells>
  <conditionalFormatting sqref="B4:B13">
    <cfRule type="expression" dxfId="0" priority="2">
      <formula>AND(SUMPRODUCT(IFERROR(1*(($B$4:$B$13&amp;"x")=(B4&amp;"x")),0))&gt;1,NOT(ISBLANK(B4)))</formula>
    </cfRule>
  </conditionalFormatting>
  <conditionalFormatting sqref="D4:D13">
    <cfRule type="expression" dxfId="0" priority="1">
      <formula>AND(SUMPRODUCT(IFERROR(1*(($D$4:$D$13&amp;"x")=(D4&amp;"x")),0))&gt;1,NOT(ISBLANK(D4)))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石马镇蕉联村-登记公告87后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2025-03-06T08:34:48Z</dcterms:created>
  <dcterms:modified xsi:type="dcterms:W3CDTF">2025-03-06T08:34:48Z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EE7C1305ABA54055BD4D9D7DDE59751D_11</vt:lpwstr>
  </property>
  <property fmtid="{D5CDD505-2E9C-101B-9397-08002B2CF9AE}" pid="3" name="KSOProductBuildVer">
    <vt:lpwstr>2052-12.1.0.20305</vt:lpwstr>
  </property>
</Properties>
</file>