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下庄村-登记公告87后" sheetId="1" r:id="rId1"/>
  </sheets>
  <definedNames>
    <definedName name="_xlnm._FilterDatabase" localSheetId="0" hidden="1">'石马镇下庄村-登记公告87后'!$A$3:$XDX$12</definedName>
    <definedName name="_xlnm.Print_Area" localSheetId="0">'石马镇下庄村-登记公告87后'!$A$1:$I$12</definedName>
    <definedName name="_xlnm.Print_Titles" localSheetId="0">'石马镇下庄村-登记公告87后'!$3:$3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<sst xmlns="http://schemas.openxmlformats.org/spreadsheetml/2006/main" count="42" uniqueCount="34">
  <si>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</si>
  <si>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</si>
  <si>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</si>
  <si>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</si>
  <si>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</si>
  <si>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</si>
  <si>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</si>
  <si>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</si>
  <si>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</si>
  <si>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</si>
  <si>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</si>
  <si>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陈清朋</t>
  </si>
  <si>
    <t>441425194509****92</t>
  </si>
  <si>
    <t>441481124202JC00068</t>
  </si>
  <si>
    <t>广东省梅州市兴宁市石马镇下庄村东日围3号</t>
  </si>
  <si>
    <t>宅基地使用权/房屋（构筑物）所有权</t>
  </si>
  <si>
    <t>住宅</t>
  </si>
  <si>
    <t>陈建平</t>
  </si>
  <si>
    <t>441425196509****95</t>
  </si>
  <si>
    <t>441481124202JC00073</t>
  </si>
  <si>
    <t>广东省梅州市兴宁市石马镇下庄村星临第小组</t>
  </si>
  <si>
    <t>张文静</t>
  </si>
  <si>
    <t>441425196111****07</t>
  </si>
  <si>
    <t>441481124202JC00138</t>
  </si>
  <si>
    <t>广东省梅州市兴宁市石马镇下庄村荷树湾33号</t>
  </si>
  <si>
    <t>陈运新</t>
  </si>
  <si>
    <t>441425195210****95</t>
  </si>
  <si>
    <t>441481124202JC00145</t>
  </si>
  <si>
    <t>广东省梅州市兴宁市石马镇下庄村荷树湾21号</t>
  </si>
  <si>
    <t>陈冠兰
陈剑兵
陈良英</t>
  </si>
  <si>
    <t>441481198411****43
441425195910****36
441425195911****61</t>
  </si>
  <si>
    <t>441481124202JC00316</t>
  </si>
  <si>
    <t>广东省梅州市兴宁市石马镇下庄村濂塘围12号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</si>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</sst>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12"/>
  <sheetViews>
    <sheetView tabSelected="1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8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70.08</v>
      </c>
      <c r="H4" s="16">
        <v>149.96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97.93</v>
      </c>
      <c r="H5" s="16">
        <v>240.56</v>
      </c>
      <c r="I5" s="16" t="s">
        <v>16</v>
      </c>
    </row>
    <row r="6" s="2" customFormat="1" ht="33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24</v>
      </c>
      <c r="F6" s="15" t="s">
        <v>15</v>
      </c>
      <c r="G6" s="16">
        <v>150</v>
      </c>
      <c r="H6" s="16">
        <v>304.53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25</v>
      </c>
      <c r="C7" s="14" t="s">
        <v>26</v>
      </c>
      <c r="D7" s="13" t="s">
        <v>27</v>
      </c>
      <c r="E7" s="13" t="s">
        <v>28</v>
      </c>
      <c r="F7" s="15" t="s">
        <v>15</v>
      </c>
      <c r="G7" s="16">
        <v>131.64</v>
      </c>
      <c r="H7" s="16">
        <v>244.16</v>
      </c>
      <c r="I7" s="16" t="s">
        <v>16</v>
      </c>
    </row>
    <row r="8" s="2" customFormat="1" ht="54" customHeight="1" spans="1:9">
      <c r="A8" s="12">
        <f t="shared" si="0"/>
        <v>5</v>
      </c>
      <c r="B8" s="17" t="s">
        <v>29</v>
      </c>
      <c r="C8" s="14" t="s">
        <v>30</v>
      </c>
      <c r="D8" s="13" t="s">
        <v>31</v>
      </c>
      <c r="E8" s="13" t="s">
        <v>32</v>
      </c>
      <c r="F8" s="15" t="s">
        <v>15</v>
      </c>
      <c r="G8" s="16">
        <v>150</v>
      </c>
      <c r="H8" s="16">
        <v>431.49</v>
      </c>
      <c r="I8" s="16" t="s">
        <v>16</v>
      </c>
    </row>
    <row r="9" ht="24" customHeight="1"/>
    <row r="10" ht="24" customHeight="1"/>
    <row r="11" ht="28" customHeight="1" spans="7:9">
      <c r="G11" s="18" t="s">
        <v>33</v>
      </c>
      <c r="H11" s="18"/>
      <c r="I11" s="18"/>
    </row>
    <row r="12" ht="28" customHeight="1" spans="7:9">
      <c r="G12" s="19">
        <v>45712</v>
      </c>
      <c r="H12" s="19"/>
      <c r="I12" s="19"/>
    </row>
  </sheetData>
  <mergeCells count="4">
    <mergeCell ref="A1:I1"/>
    <mergeCell ref="A2:I2"/>
    <mergeCell ref="G11:I11"/>
    <mergeCell ref="G12:I12"/>
  </mergeCells>
  <conditionalFormatting sqref="B4:B8">
    <cfRule type="expression" dxfId="0" priority="2">
      <formula>AND(SUMPRODUCT(IFERROR(1*(($B$4:$B$8&amp;"x")=(B4&amp;"x")),0))&gt;1,NOT(ISBLANK(B4)))</formula>
    </cfRule>
  </conditionalFormatting>
  <conditionalFormatting sqref="D4:D8">
    <cfRule type="expression" dxfId="0" priority="1">
      <formula>AND(SUMPRODUCT(IFERROR(1*(($D$4:$D$8&amp;"x")=(D4&amp;"x")),0))&gt;1,NOT(ISBLANK(D4)))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石马镇下庄村-登记公告87后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2025-03-06T08:34:44Z</dcterms:created>
  <dcterms:modified xsi:type="dcterms:W3CDTF">2025-03-06T08:34:44Z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D1FCC67AA8094BB889BFBF2BA080958C_11</vt:lpwstr>
  </property>
  <property fmtid="{D5CDD505-2E9C-101B-9397-08002B2CF9AE}" pid="3" name="KSOProductBuildVer">
    <vt:lpwstr>2052-12.1.0.20305</vt:lpwstr>
  </property>
</Properties>
</file>