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新群村-登记公告87后" sheetId="1" r:id="rId1"/>
  </sheets>
  <definedNames>
    <definedName name="_xlnm._FilterDatabase" localSheetId="0" hidden="1">'石马镇新群村-登记公告87后'!$A$3:$XDX$44</definedName>
    <definedName name="_xlnm.Print_Area" localSheetId="0">'石马镇新群村-登记公告87后'!$A$1:$I$44</definedName>
    <definedName name="_xlnm.Print_Titles" localSheetId="0">'石马镇新群村-登记公告87后'!$3:$3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<sst xmlns="http://schemas.openxmlformats.org/spreadsheetml/2006/main" count="234" uniqueCount="155">
  <si>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</si>
  <si>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</si>
  <si>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</si>
  <si>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</si>
  <si>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</si>
  <si>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</si>
  <si>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</si>
  <si>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</si>
  <si>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</si>
  <si>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</si>
  <si>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</si>
  <si>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陈剑欣</t>
  </si>
  <si>
    <t>441425197208****93</t>
  </si>
  <si>
    <t>441481124212JC00492</t>
  </si>
  <si>
    <t>广东省梅州市兴宁市石马镇新群村维城第小组</t>
  </si>
  <si>
    <t>宅基地使用权/房屋（构筑物）所有权</t>
  </si>
  <si>
    <t>住宅</t>
  </si>
  <si>
    <t>陈远欣</t>
  </si>
  <si>
    <t>441425194811****19</t>
  </si>
  <si>
    <t>441481124212JC00503</t>
  </si>
  <si>
    <t>陈载</t>
  </si>
  <si>
    <t>441425195008****90</t>
  </si>
  <si>
    <t>441481124212JC00506</t>
  </si>
  <si>
    <t>何元权</t>
  </si>
  <si>
    <t>441425195906****97</t>
  </si>
  <si>
    <t>441481124212JC00518</t>
  </si>
  <si>
    <t>广东省梅州市兴宁市石马镇新群村寺前排13号</t>
  </si>
  <si>
    <t>陈小兰</t>
  </si>
  <si>
    <t>441425196111****00</t>
  </si>
  <si>
    <t>441481124212JC00520</t>
  </si>
  <si>
    <t>广东省梅州市兴宁市石马镇新群村寺前排11号</t>
  </si>
  <si>
    <t>陈崇欣</t>
  </si>
  <si>
    <t>441425194902****98</t>
  </si>
  <si>
    <t>441481124212JC00523</t>
  </si>
  <si>
    <t>王桂红</t>
  </si>
  <si>
    <t>441425196105****05</t>
  </si>
  <si>
    <t>441481124212JC00525</t>
  </si>
  <si>
    <t>张志祥</t>
  </si>
  <si>
    <t>441425197007****18</t>
  </si>
  <si>
    <t>441481124212JC00534</t>
  </si>
  <si>
    <t>广东省梅州市兴宁市石马镇新群村献景第小组</t>
  </si>
  <si>
    <t>陈敬香</t>
  </si>
  <si>
    <t>441425195802****09</t>
  </si>
  <si>
    <t>441481124212JC00560</t>
  </si>
  <si>
    <t>广东省梅州市兴宁市石马镇新群村寺前排21号</t>
  </si>
  <si>
    <t>何永思</t>
  </si>
  <si>
    <t>441425197405****98</t>
  </si>
  <si>
    <t>441481124212JC00605</t>
  </si>
  <si>
    <t>广东省梅州市兴宁市石马镇新群村寺前排小组</t>
  </si>
  <si>
    <t>何庆怀</t>
  </si>
  <si>
    <t>441425197407****12</t>
  </si>
  <si>
    <t>441481124212JC00630</t>
  </si>
  <si>
    <t>广东省梅州市兴宁市石马镇新群村乌石头27号</t>
  </si>
  <si>
    <t>何振华</t>
  </si>
  <si>
    <t>441425197205****13</t>
  </si>
  <si>
    <t>441481124212JC00632</t>
  </si>
  <si>
    <t>广东省梅州市兴宁市石马镇新群村乌石头9号</t>
  </si>
  <si>
    <t>陈梅凤</t>
  </si>
  <si>
    <t>441425193908****20</t>
  </si>
  <si>
    <t>441481124212JC00641</t>
  </si>
  <si>
    <t>何名远</t>
  </si>
  <si>
    <t>441425196707****94</t>
  </si>
  <si>
    <t>441481124212JC00647</t>
  </si>
  <si>
    <t>广东省梅州市兴宁市石马镇新群村乌石头39号</t>
  </si>
  <si>
    <t>陈柳芬</t>
  </si>
  <si>
    <t>441425196402****01</t>
  </si>
  <si>
    <t>441481124212JC00652</t>
  </si>
  <si>
    <t>广东省梅州市兴宁市石马镇新群村乌石头37号</t>
  </si>
  <si>
    <t>何孟浩</t>
  </si>
  <si>
    <t>441425196404****74</t>
  </si>
  <si>
    <t>441481124212JC00683</t>
  </si>
  <si>
    <t>广东省梅州市兴宁市石马镇新群村乌石头22号</t>
  </si>
  <si>
    <t>何怀英</t>
  </si>
  <si>
    <t>441425194711****06</t>
  </si>
  <si>
    <t>441481124212JC00688</t>
  </si>
  <si>
    <t>广东省梅州市兴宁市石马镇新群村乌石头18号</t>
  </si>
  <si>
    <t>张小玲</t>
  </si>
  <si>
    <t>441425196207****06</t>
  </si>
  <si>
    <t>441481124212JC00699</t>
  </si>
  <si>
    <t>罗万珍</t>
  </si>
  <si>
    <t>441425197204****02</t>
  </si>
  <si>
    <t>441481124212JC00706</t>
  </si>
  <si>
    <t>广东省梅州市兴宁市石马镇新群村乌石头33号</t>
  </si>
  <si>
    <t>陈汉标</t>
  </si>
  <si>
    <t>441425196003****98</t>
  </si>
  <si>
    <t>441481124212JC00764</t>
  </si>
  <si>
    <t>广东省梅州市兴宁市石马镇新群村陈屋6号</t>
  </si>
  <si>
    <t>陈莉华</t>
  </si>
  <si>
    <t>441425197206****01</t>
  </si>
  <si>
    <t>441481124212JC00783</t>
  </si>
  <si>
    <t>广东省梅州市兴宁市石马镇新群村白莲塘22号</t>
  </si>
  <si>
    <t>何苑平</t>
  </si>
  <si>
    <t>441425196405****91</t>
  </si>
  <si>
    <t>441481124212JC00795</t>
  </si>
  <si>
    <t>广东省梅州市兴宁市石马镇新群村庆祖围小组</t>
  </si>
  <si>
    <t>何曲珍</t>
  </si>
  <si>
    <t>441425197105****45</t>
  </si>
  <si>
    <t>441481124212JC00800</t>
  </si>
  <si>
    <t>广东省梅州市兴宁市石马镇新群村安敦围2号</t>
  </si>
  <si>
    <t>何自谋</t>
  </si>
  <si>
    <t>441425196602****99</t>
  </si>
  <si>
    <t>441481124212JC00812</t>
  </si>
  <si>
    <t>广东省梅州市兴宁市石马镇新群村岐山第5号</t>
  </si>
  <si>
    <t>何立辉</t>
  </si>
  <si>
    <t>441425197202****91</t>
  </si>
  <si>
    <t>441481124212JC00814</t>
  </si>
  <si>
    <t>广东省梅州市兴宁市石马镇新群村庆祖围16号</t>
  </si>
  <si>
    <t>何远昌</t>
  </si>
  <si>
    <t>441425195203****16</t>
  </si>
  <si>
    <t>441481124212JC00829</t>
  </si>
  <si>
    <t>广东省梅州市兴宁市石马镇新群村岐山第6号</t>
  </si>
  <si>
    <t>何胜方</t>
  </si>
  <si>
    <t>441425194505****94</t>
  </si>
  <si>
    <t>441481124212JC00832</t>
  </si>
  <si>
    <t>广东省梅州市兴宁市石马镇新群村保仁第2号</t>
  </si>
  <si>
    <t>何文</t>
  </si>
  <si>
    <t>441425196308****97</t>
  </si>
  <si>
    <t>441481124212JC00834</t>
  </si>
  <si>
    <t>张海光</t>
  </si>
  <si>
    <t>441425198001****97</t>
  </si>
  <si>
    <t>441481124212JC00844</t>
  </si>
  <si>
    <t>广东省梅州市兴宁市石马镇新群村白莲塘小组</t>
  </si>
  <si>
    <t>何志强</t>
  </si>
  <si>
    <t>441425196911****96</t>
  </si>
  <si>
    <t>441481124212JC00868</t>
  </si>
  <si>
    <t>广东省梅州市兴宁市石马镇新群村庆祖围28号</t>
  </si>
  <si>
    <t>何胜源</t>
  </si>
  <si>
    <t>441425195910****11</t>
  </si>
  <si>
    <t>441481124212JC00873</t>
  </si>
  <si>
    <t>广东省梅州市兴宁市石马镇新群村庆祖围8号</t>
  </si>
  <si>
    <t>何通</t>
  </si>
  <si>
    <t>/</t>
  </si>
  <si>
    <t>441481124212JC00878</t>
  </si>
  <si>
    <t>广东省梅州市兴宁市石马镇新群村砥柱围小组</t>
  </si>
  <si>
    <t>何幸安</t>
  </si>
  <si>
    <t>441481198105****38</t>
  </si>
  <si>
    <t>441481124212JC00901</t>
  </si>
  <si>
    <t>广东省梅州市兴宁市石马镇新群村崇丰第8号</t>
  </si>
  <si>
    <t>何明聪</t>
  </si>
  <si>
    <t>441425195608****30</t>
  </si>
  <si>
    <t>441481124212JC00902</t>
  </si>
  <si>
    <t>广东省梅州市兴宁市石马镇新群村崇丰第7号</t>
  </si>
  <si>
    <t>陈莉招</t>
  </si>
  <si>
    <t>441425196705****20</t>
  </si>
  <si>
    <t>441481124212JC00912</t>
  </si>
  <si>
    <t>广东省梅州市兴宁市石马镇新群村崇丰第小组</t>
  </si>
  <si>
    <t>何洪</t>
  </si>
  <si>
    <t>441481198312****73</t>
  </si>
  <si>
    <t>441481124212JC00914</t>
  </si>
  <si>
    <t>广东省梅州市兴宁市石马镇新群村崇丰第28号</t>
  </si>
  <si>
    <t>王奇</t>
  </si>
  <si>
    <t>441425195507****10</t>
  </si>
  <si>
    <t>441481124212JC00941</t>
  </si>
  <si>
    <t>广东省梅州市兴宁市石马镇新群村八二队小组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</si>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</sst>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44"/>
  <sheetViews>
    <sheetView tabSelected="1" topLeftCell="A29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3" customHeight="1" spans="1:9">
      <c r="A4" s="12">
        <f t="shared" ref="A4:A40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63.75</v>
      </c>
      <c r="H4" s="16">
        <v>138.49</v>
      </c>
      <c r="I4" s="16" t="s">
        <v>16</v>
      </c>
    </row>
    <row r="5" s="2" customFormat="1" ht="33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14</v>
      </c>
      <c r="F5" s="15" t="s">
        <v>15</v>
      </c>
      <c r="G5" s="16">
        <v>87.99</v>
      </c>
      <c r="H5" s="16">
        <v>208.36</v>
      </c>
      <c r="I5" s="16" t="s">
        <v>16</v>
      </c>
    </row>
    <row r="6" s="2" customFormat="1" ht="33" customHeight="1" spans="1:9">
      <c r="A6" s="12">
        <f t="shared" si="0"/>
        <v>3</v>
      </c>
      <c r="B6" s="13" t="s">
        <v>20</v>
      </c>
      <c r="C6" s="14" t="s">
        <v>21</v>
      </c>
      <c r="D6" s="13" t="s">
        <v>22</v>
      </c>
      <c r="E6" s="13" t="s">
        <v>14</v>
      </c>
      <c r="F6" s="15" t="s">
        <v>15</v>
      </c>
      <c r="G6" s="16">
        <v>64.01</v>
      </c>
      <c r="H6" s="16">
        <v>128.02</v>
      </c>
      <c r="I6" s="16" t="s">
        <v>16</v>
      </c>
    </row>
    <row r="7" s="2" customFormat="1" ht="33" customHeight="1" spans="1:9">
      <c r="A7" s="12">
        <f t="shared" si="0"/>
        <v>4</v>
      </c>
      <c r="B7" s="13" t="s">
        <v>23</v>
      </c>
      <c r="C7" s="14" t="s">
        <v>24</v>
      </c>
      <c r="D7" s="13" t="s">
        <v>25</v>
      </c>
      <c r="E7" s="13" t="s">
        <v>26</v>
      </c>
      <c r="F7" s="15" t="s">
        <v>15</v>
      </c>
      <c r="G7" s="16">
        <v>87.6</v>
      </c>
      <c r="H7" s="16">
        <v>206.64</v>
      </c>
      <c r="I7" s="16" t="s">
        <v>16</v>
      </c>
    </row>
    <row r="8" s="2" customFormat="1" ht="33" customHeight="1" spans="1:9">
      <c r="A8" s="12">
        <f t="shared" si="0"/>
        <v>5</v>
      </c>
      <c r="B8" s="13" t="s">
        <v>27</v>
      </c>
      <c r="C8" s="14" t="s">
        <v>28</v>
      </c>
      <c r="D8" s="13" t="s">
        <v>29</v>
      </c>
      <c r="E8" s="13" t="s">
        <v>30</v>
      </c>
      <c r="F8" s="15" t="s">
        <v>15</v>
      </c>
      <c r="G8" s="16">
        <v>105.34</v>
      </c>
      <c r="H8" s="16">
        <v>337.33</v>
      </c>
      <c r="I8" s="16" t="s">
        <v>16</v>
      </c>
    </row>
    <row r="9" s="2" customFormat="1" ht="33" customHeight="1" spans="1:9">
      <c r="A9" s="12">
        <f t="shared" si="0"/>
        <v>6</v>
      </c>
      <c r="B9" s="13" t="s">
        <v>31</v>
      </c>
      <c r="C9" s="14" t="s">
        <v>32</v>
      </c>
      <c r="D9" s="13" t="s">
        <v>33</v>
      </c>
      <c r="E9" s="13" t="s">
        <v>14</v>
      </c>
      <c r="F9" s="15" t="s">
        <v>15</v>
      </c>
      <c r="G9" s="16">
        <v>68.84</v>
      </c>
      <c r="H9" s="16">
        <v>153.19</v>
      </c>
      <c r="I9" s="16" t="s">
        <v>16</v>
      </c>
    </row>
    <row r="10" s="2" customFormat="1" ht="33" customHeight="1" spans="1:9">
      <c r="A10" s="12">
        <f t="shared" si="0"/>
        <v>7</v>
      </c>
      <c r="B10" s="13" t="s">
        <v>34</v>
      </c>
      <c r="C10" s="14" t="s">
        <v>35</v>
      </c>
      <c r="D10" s="13" t="s">
        <v>36</v>
      </c>
      <c r="E10" s="13" t="s">
        <v>14</v>
      </c>
      <c r="F10" s="15" t="s">
        <v>15</v>
      </c>
      <c r="G10" s="16">
        <v>99.03</v>
      </c>
      <c r="H10" s="16">
        <v>220.75</v>
      </c>
      <c r="I10" s="16" t="s">
        <v>16</v>
      </c>
    </row>
    <row r="11" s="2" customFormat="1" ht="33" customHeight="1" spans="1:9">
      <c r="A11" s="12">
        <f t="shared" si="0"/>
        <v>8</v>
      </c>
      <c r="B11" s="13" t="s">
        <v>37</v>
      </c>
      <c r="C11" s="14" t="s">
        <v>38</v>
      </c>
      <c r="D11" s="13" t="s">
        <v>39</v>
      </c>
      <c r="E11" s="13" t="s">
        <v>40</v>
      </c>
      <c r="F11" s="15" t="s">
        <v>15</v>
      </c>
      <c r="G11" s="16">
        <v>62.61</v>
      </c>
      <c r="H11" s="16">
        <v>139.62</v>
      </c>
      <c r="I11" s="16" t="s">
        <v>16</v>
      </c>
    </row>
    <row r="12" s="2" customFormat="1" ht="33" customHeight="1" spans="1:9">
      <c r="A12" s="12">
        <f t="shared" si="0"/>
        <v>9</v>
      </c>
      <c r="B12" s="13" t="s">
        <v>41</v>
      </c>
      <c r="C12" s="14" t="s">
        <v>42</v>
      </c>
      <c r="D12" s="13" t="s">
        <v>43</v>
      </c>
      <c r="E12" s="13" t="s">
        <v>44</v>
      </c>
      <c r="F12" s="15" t="s">
        <v>15</v>
      </c>
      <c r="G12" s="16">
        <v>101.55</v>
      </c>
      <c r="H12" s="16">
        <v>400.63</v>
      </c>
      <c r="I12" s="16" t="s">
        <v>16</v>
      </c>
    </row>
    <row r="13" s="2" customFormat="1" ht="33" customHeight="1" spans="1:9">
      <c r="A13" s="12">
        <f t="shared" si="0"/>
        <v>10</v>
      </c>
      <c r="B13" s="13" t="s">
        <v>45</v>
      </c>
      <c r="C13" s="14" t="s">
        <v>46</v>
      </c>
      <c r="D13" s="13" t="s">
        <v>47</v>
      </c>
      <c r="E13" s="13" t="s">
        <v>48</v>
      </c>
      <c r="F13" s="15" t="s">
        <v>15</v>
      </c>
      <c r="G13" s="16">
        <v>69.42</v>
      </c>
      <c r="H13" s="16">
        <v>132.85</v>
      </c>
      <c r="I13" s="16" t="s">
        <v>16</v>
      </c>
    </row>
    <row r="14" s="2" customFormat="1" ht="33" customHeight="1" spans="1:9">
      <c r="A14" s="12">
        <f t="shared" si="0"/>
        <v>11</v>
      </c>
      <c r="B14" s="13" t="s">
        <v>49</v>
      </c>
      <c r="C14" s="14" t="s">
        <v>50</v>
      </c>
      <c r="D14" s="13" t="s">
        <v>51</v>
      </c>
      <c r="E14" s="13" t="s">
        <v>52</v>
      </c>
      <c r="F14" s="15" t="s">
        <v>15</v>
      </c>
      <c r="G14" s="16">
        <v>120.86</v>
      </c>
      <c r="H14" s="16">
        <v>279.3</v>
      </c>
      <c r="I14" s="16" t="s">
        <v>16</v>
      </c>
    </row>
    <row r="15" s="2" customFormat="1" ht="33" customHeight="1" spans="1:9">
      <c r="A15" s="12">
        <f t="shared" si="0"/>
        <v>12</v>
      </c>
      <c r="B15" s="13" t="s">
        <v>53</v>
      </c>
      <c r="C15" s="14" t="s">
        <v>54</v>
      </c>
      <c r="D15" s="13" t="s">
        <v>55</v>
      </c>
      <c r="E15" s="13" t="s">
        <v>56</v>
      </c>
      <c r="F15" s="15" t="s">
        <v>15</v>
      </c>
      <c r="G15" s="16">
        <v>100.65</v>
      </c>
      <c r="H15" s="16">
        <v>292.47</v>
      </c>
      <c r="I15" s="16" t="s">
        <v>16</v>
      </c>
    </row>
    <row r="16" s="2" customFormat="1" ht="33" customHeight="1" spans="1:9">
      <c r="A16" s="12">
        <f t="shared" si="0"/>
        <v>13</v>
      </c>
      <c r="B16" s="13" t="s">
        <v>57</v>
      </c>
      <c r="C16" s="14" t="s">
        <v>58</v>
      </c>
      <c r="D16" s="13" t="s">
        <v>59</v>
      </c>
      <c r="E16" s="13" t="s">
        <v>48</v>
      </c>
      <c r="F16" s="15" t="s">
        <v>15</v>
      </c>
      <c r="G16" s="16">
        <v>117.92</v>
      </c>
      <c r="H16" s="16">
        <v>283.45</v>
      </c>
      <c r="I16" s="16" t="s">
        <v>16</v>
      </c>
    </row>
    <row r="17" s="2" customFormat="1" ht="33" customHeight="1" spans="1:9">
      <c r="A17" s="12">
        <f t="shared" si="0"/>
        <v>14</v>
      </c>
      <c r="B17" s="13" t="s">
        <v>60</v>
      </c>
      <c r="C17" s="14" t="s">
        <v>61</v>
      </c>
      <c r="D17" s="13" t="s">
        <v>62</v>
      </c>
      <c r="E17" s="13" t="s">
        <v>63</v>
      </c>
      <c r="F17" s="15" t="s">
        <v>15</v>
      </c>
      <c r="G17" s="16">
        <v>97.07</v>
      </c>
      <c r="H17" s="16">
        <v>222.72</v>
      </c>
      <c r="I17" s="16" t="s">
        <v>16</v>
      </c>
    </row>
    <row r="18" s="2" customFormat="1" ht="33" customHeight="1" spans="1:9">
      <c r="A18" s="12">
        <f t="shared" si="0"/>
        <v>15</v>
      </c>
      <c r="B18" s="13" t="s">
        <v>64</v>
      </c>
      <c r="C18" s="14" t="s">
        <v>65</v>
      </c>
      <c r="D18" s="13" t="s">
        <v>66</v>
      </c>
      <c r="E18" s="13" t="s">
        <v>67</v>
      </c>
      <c r="F18" s="15" t="s">
        <v>15</v>
      </c>
      <c r="G18" s="16">
        <v>115.54</v>
      </c>
      <c r="H18" s="16">
        <v>285.73</v>
      </c>
      <c r="I18" s="16" t="s">
        <v>16</v>
      </c>
    </row>
    <row r="19" s="2" customFormat="1" ht="33" customHeight="1" spans="1:9">
      <c r="A19" s="12">
        <f t="shared" si="0"/>
        <v>16</v>
      </c>
      <c r="B19" s="13" t="s">
        <v>68</v>
      </c>
      <c r="C19" s="14" t="s">
        <v>69</v>
      </c>
      <c r="D19" s="13" t="s">
        <v>70</v>
      </c>
      <c r="E19" s="13" t="s">
        <v>71</v>
      </c>
      <c r="F19" s="15" t="s">
        <v>15</v>
      </c>
      <c r="G19" s="16">
        <v>95.92</v>
      </c>
      <c r="H19" s="16">
        <v>270.58</v>
      </c>
      <c r="I19" s="16" t="s">
        <v>16</v>
      </c>
    </row>
    <row r="20" s="2" customFormat="1" ht="33" customHeight="1" spans="1:9">
      <c r="A20" s="12">
        <f t="shared" si="0"/>
        <v>17</v>
      </c>
      <c r="B20" s="13" t="s">
        <v>72</v>
      </c>
      <c r="C20" s="14" t="s">
        <v>73</v>
      </c>
      <c r="D20" s="13" t="s">
        <v>74</v>
      </c>
      <c r="E20" s="13" t="s">
        <v>75</v>
      </c>
      <c r="F20" s="15" t="s">
        <v>15</v>
      </c>
      <c r="G20" s="16">
        <v>139.31</v>
      </c>
      <c r="H20" s="16">
        <v>383.98</v>
      </c>
      <c r="I20" s="16" t="s">
        <v>16</v>
      </c>
    </row>
    <row r="21" s="2" customFormat="1" ht="33" customHeight="1" spans="1:9">
      <c r="A21" s="12">
        <f t="shared" si="0"/>
        <v>18</v>
      </c>
      <c r="B21" s="13" t="s">
        <v>76</v>
      </c>
      <c r="C21" s="14" t="s">
        <v>77</v>
      </c>
      <c r="D21" s="13" t="s">
        <v>78</v>
      </c>
      <c r="E21" s="13" t="s">
        <v>48</v>
      </c>
      <c r="F21" s="15" t="s">
        <v>15</v>
      </c>
      <c r="G21" s="16">
        <v>140.97</v>
      </c>
      <c r="H21" s="16">
        <v>395.17</v>
      </c>
      <c r="I21" s="16" t="s">
        <v>16</v>
      </c>
    </row>
    <row r="22" s="2" customFormat="1" ht="33" customHeight="1" spans="1:9">
      <c r="A22" s="12">
        <f t="shared" si="0"/>
        <v>19</v>
      </c>
      <c r="B22" s="13" t="s">
        <v>79</v>
      </c>
      <c r="C22" s="14" t="s">
        <v>80</v>
      </c>
      <c r="D22" s="13" t="s">
        <v>81</v>
      </c>
      <c r="E22" s="13" t="s">
        <v>82</v>
      </c>
      <c r="F22" s="15" t="s">
        <v>15</v>
      </c>
      <c r="G22" s="16">
        <v>91.44</v>
      </c>
      <c r="H22" s="16">
        <v>273.47</v>
      </c>
      <c r="I22" s="16" t="s">
        <v>16</v>
      </c>
    </row>
    <row r="23" s="2" customFormat="1" ht="33" customHeight="1" spans="1:9">
      <c r="A23" s="12">
        <f t="shared" si="0"/>
        <v>20</v>
      </c>
      <c r="B23" s="13" t="s">
        <v>83</v>
      </c>
      <c r="C23" s="14" t="s">
        <v>84</v>
      </c>
      <c r="D23" s="13" t="s">
        <v>85</v>
      </c>
      <c r="E23" s="13" t="s">
        <v>86</v>
      </c>
      <c r="F23" s="15" t="s">
        <v>15</v>
      </c>
      <c r="G23" s="16">
        <v>62.22</v>
      </c>
      <c r="H23" s="16">
        <v>62.22</v>
      </c>
      <c r="I23" s="16" t="s">
        <v>16</v>
      </c>
    </row>
    <row r="24" s="2" customFormat="1" ht="33" customHeight="1" spans="1:9">
      <c r="A24" s="12">
        <f t="shared" si="0"/>
        <v>21</v>
      </c>
      <c r="B24" s="13" t="s">
        <v>87</v>
      </c>
      <c r="C24" s="14" t="s">
        <v>88</v>
      </c>
      <c r="D24" s="13" t="s">
        <v>89</v>
      </c>
      <c r="E24" s="13" t="s">
        <v>90</v>
      </c>
      <c r="F24" s="15" t="s">
        <v>15</v>
      </c>
      <c r="G24" s="16">
        <v>125.12</v>
      </c>
      <c r="H24" s="16">
        <v>290.14</v>
      </c>
      <c r="I24" s="16" t="s">
        <v>16</v>
      </c>
    </row>
    <row r="25" s="2" customFormat="1" ht="33" customHeight="1" spans="1:9">
      <c r="A25" s="12">
        <f t="shared" si="0"/>
        <v>22</v>
      </c>
      <c r="B25" s="13" t="s">
        <v>91</v>
      </c>
      <c r="C25" s="14" t="s">
        <v>92</v>
      </c>
      <c r="D25" s="13" t="s">
        <v>93</v>
      </c>
      <c r="E25" s="13" t="s">
        <v>94</v>
      </c>
      <c r="F25" s="15" t="s">
        <v>15</v>
      </c>
      <c r="G25" s="16">
        <v>71.06</v>
      </c>
      <c r="H25" s="16">
        <v>71.06</v>
      </c>
      <c r="I25" s="16" t="s">
        <v>16</v>
      </c>
    </row>
    <row r="26" s="2" customFormat="1" ht="33" customHeight="1" spans="1:9">
      <c r="A26" s="12">
        <f t="shared" si="0"/>
        <v>23</v>
      </c>
      <c r="B26" s="13" t="s">
        <v>95</v>
      </c>
      <c r="C26" s="14" t="s">
        <v>96</v>
      </c>
      <c r="D26" s="13" t="s">
        <v>97</v>
      </c>
      <c r="E26" s="13" t="s">
        <v>98</v>
      </c>
      <c r="F26" s="15" t="s">
        <v>15</v>
      </c>
      <c r="G26" s="16">
        <v>71.02</v>
      </c>
      <c r="H26" s="16">
        <v>149.72</v>
      </c>
      <c r="I26" s="16" t="s">
        <v>16</v>
      </c>
    </row>
    <row r="27" s="2" customFormat="1" ht="33" customHeight="1" spans="1:9">
      <c r="A27" s="12">
        <f t="shared" si="0"/>
        <v>24</v>
      </c>
      <c r="B27" s="13" t="s">
        <v>99</v>
      </c>
      <c r="C27" s="14" t="s">
        <v>100</v>
      </c>
      <c r="D27" s="13" t="s">
        <v>101</v>
      </c>
      <c r="E27" s="13" t="s">
        <v>102</v>
      </c>
      <c r="F27" s="15" t="s">
        <v>15</v>
      </c>
      <c r="G27" s="16">
        <v>143.93</v>
      </c>
      <c r="H27" s="16">
        <v>338.05</v>
      </c>
      <c r="I27" s="16" t="s">
        <v>16</v>
      </c>
    </row>
    <row r="28" s="2" customFormat="1" ht="33" customHeight="1" spans="1:9">
      <c r="A28" s="12">
        <f t="shared" si="0"/>
        <v>25</v>
      </c>
      <c r="B28" s="13" t="s">
        <v>103</v>
      </c>
      <c r="C28" s="14" t="s">
        <v>104</v>
      </c>
      <c r="D28" s="13" t="s">
        <v>105</v>
      </c>
      <c r="E28" s="13" t="s">
        <v>106</v>
      </c>
      <c r="F28" s="15" t="s">
        <v>15</v>
      </c>
      <c r="G28" s="16">
        <v>60.45</v>
      </c>
      <c r="H28" s="16">
        <v>158.17</v>
      </c>
      <c r="I28" s="16" t="s">
        <v>16</v>
      </c>
    </row>
    <row r="29" s="2" customFormat="1" ht="33" customHeight="1" spans="1:9">
      <c r="A29" s="12">
        <f t="shared" si="0"/>
        <v>26</v>
      </c>
      <c r="B29" s="13" t="s">
        <v>107</v>
      </c>
      <c r="C29" s="14" t="s">
        <v>108</v>
      </c>
      <c r="D29" s="13" t="s">
        <v>109</v>
      </c>
      <c r="E29" s="13" t="s">
        <v>110</v>
      </c>
      <c r="F29" s="15" t="s">
        <v>15</v>
      </c>
      <c r="G29" s="16">
        <v>150</v>
      </c>
      <c r="H29" s="16">
        <v>334.64</v>
      </c>
      <c r="I29" s="16" t="s">
        <v>16</v>
      </c>
    </row>
    <row r="30" s="2" customFormat="1" ht="33" customHeight="1" spans="1:9">
      <c r="A30" s="12">
        <f t="shared" si="0"/>
        <v>27</v>
      </c>
      <c r="B30" s="13" t="s">
        <v>111</v>
      </c>
      <c r="C30" s="14" t="s">
        <v>112</v>
      </c>
      <c r="D30" s="13" t="s">
        <v>113</v>
      </c>
      <c r="E30" s="13" t="s">
        <v>114</v>
      </c>
      <c r="F30" s="15" t="s">
        <v>15</v>
      </c>
      <c r="G30" s="16">
        <v>123.28</v>
      </c>
      <c r="H30" s="16">
        <v>251.72</v>
      </c>
      <c r="I30" s="16" t="s">
        <v>16</v>
      </c>
    </row>
    <row r="31" s="2" customFormat="1" ht="33" customHeight="1" spans="1:9">
      <c r="A31" s="12">
        <f t="shared" si="0"/>
        <v>28</v>
      </c>
      <c r="B31" s="13" t="s">
        <v>115</v>
      </c>
      <c r="C31" s="14" t="s">
        <v>116</v>
      </c>
      <c r="D31" s="13" t="s">
        <v>117</v>
      </c>
      <c r="E31" s="13" t="s">
        <v>94</v>
      </c>
      <c r="F31" s="15" t="s">
        <v>15</v>
      </c>
      <c r="G31" s="16">
        <v>121.95</v>
      </c>
      <c r="H31" s="16">
        <v>262.57</v>
      </c>
      <c r="I31" s="16" t="s">
        <v>16</v>
      </c>
    </row>
    <row r="32" s="2" customFormat="1" ht="33" customHeight="1" spans="1:9">
      <c r="A32" s="12">
        <f t="shared" si="0"/>
        <v>29</v>
      </c>
      <c r="B32" s="13" t="s">
        <v>118</v>
      </c>
      <c r="C32" s="14" t="s">
        <v>119</v>
      </c>
      <c r="D32" s="13" t="s">
        <v>120</v>
      </c>
      <c r="E32" s="13" t="s">
        <v>121</v>
      </c>
      <c r="F32" s="15" t="s">
        <v>15</v>
      </c>
      <c r="G32" s="16">
        <v>86.01</v>
      </c>
      <c r="H32" s="16">
        <v>198.47</v>
      </c>
      <c r="I32" s="16" t="s">
        <v>16</v>
      </c>
    </row>
    <row r="33" s="2" customFormat="1" ht="33" customHeight="1" spans="1:9">
      <c r="A33" s="12">
        <f t="shared" si="0"/>
        <v>30</v>
      </c>
      <c r="B33" s="13" t="s">
        <v>122</v>
      </c>
      <c r="C33" s="14" t="s">
        <v>123</v>
      </c>
      <c r="D33" s="13" t="s">
        <v>124</v>
      </c>
      <c r="E33" s="13" t="s">
        <v>125</v>
      </c>
      <c r="F33" s="15" t="s">
        <v>15</v>
      </c>
      <c r="G33" s="16">
        <v>71.88</v>
      </c>
      <c r="H33" s="16">
        <v>251.61</v>
      </c>
      <c r="I33" s="16" t="s">
        <v>16</v>
      </c>
    </row>
    <row r="34" s="2" customFormat="1" ht="33" customHeight="1" spans="1:9">
      <c r="A34" s="12">
        <f t="shared" si="0"/>
        <v>31</v>
      </c>
      <c r="B34" s="13" t="s">
        <v>126</v>
      </c>
      <c r="C34" s="14" t="s">
        <v>127</v>
      </c>
      <c r="D34" s="13" t="s">
        <v>128</v>
      </c>
      <c r="E34" s="13" t="s">
        <v>129</v>
      </c>
      <c r="F34" s="15" t="s">
        <v>15</v>
      </c>
      <c r="G34" s="16">
        <v>117.55</v>
      </c>
      <c r="H34" s="16">
        <v>278.11</v>
      </c>
      <c r="I34" s="16" t="s">
        <v>16</v>
      </c>
    </row>
    <row r="35" s="2" customFormat="1" ht="33" customHeight="1" spans="1:9">
      <c r="A35" s="12">
        <f t="shared" si="0"/>
        <v>32</v>
      </c>
      <c r="B35" s="13" t="s">
        <v>130</v>
      </c>
      <c r="C35" s="14" t="s">
        <v>131</v>
      </c>
      <c r="D35" s="13" t="s">
        <v>132</v>
      </c>
      <c r="E35" s="13" t="s">
        <v>133</v>
      </c>
      <c r="F35" s="15" t="s">
        <v>15</v>
      </c>
      <c r="G35" s="16">
        <v>41.71</v>
      </c>
      <c r="H35" s="16">
        <v>41.71</v>
      </c>
      <c r="I35" s="16" t="s">
        <v>16</v>
      </c>
    </row>
    <row r="36" s="2" customFormat="1" ht="33" customHeight="1" spans="1:9">
      <c r="A36" s="12">
        <f t="shared" si="0"/>
        <v>33</v>
      </c>
      <c r="B36" s="13" t="s">
        <v>134</v>
      </c>
      <c r="C36" s="14" t="s">
        <v>135</v>
      </c>
      <c r="D36" s="13" t="s">
        <v>136</v>
      </c>
      <c r="E36" s="13" t="s">
        <v>137</v>
      </c>
      <c r="F36" s="15" t="s">
        <v>15</v>
      </c>
      <c r="G36" s="16">
        <v>98.98</v>
      </c>
      <c r="H36" s="16">
        <v>228.25</v>
      </c>
      <c r="I36" s="16" t="s">
        <v>16</v>
      </c>
    </row>
    <row r="37" s="2" customFormat="1" ht="33" customHeight="1" spans="1:9">
      <c r="A37" s="12">
        <f t="shared" si="0"/>
        <v>34</v>
      </c>
      <c r="B37" s="13" t="s">
        <v>138</v>
      </c>
      <c r="C37" s="14" t="s">
        <v>139</v>
      </c>
      <c r="D37" s="13" t="s">
        <v>140</v>
      </c>
      <c r="E37" s="13" t="s">
        <v>141</v>
      </c>
      <c r="F37" s="15" t="s">
        <v>15</v>
      </c>
      <c r="G37" s="16">
        <v>61.42</v>
      </c>
      <c r="H37" s="16">
        <v>186.02</v>
      </c>
      <c r="I37" s="16" t="s">
        <v>16</v>
      </c>
    </row>
    <row r="38" s="2" customFormat="1" ht="33" customHeight="1" spans="1:9">
      <c r="A38" s="12">
        <f t="shared" si="0"/>
        <v>35</v>
      </c>
      <c r="B38" s="13" t="s">
        <v>142</v>
      </c>
      <c r="C38" s="14" t="s">
        <v>143</v>
      </c>
      <c r="D38" s="13" t="s">
        <v>144</v>
      </c>
      <c r="E38" s="13" t="s">
        <v>145</v>
      </c>
      <c r="F38" s="15" t="s">
        <v>15</v>
      </c>
      <c r="G38" s="16">
        <v>53.98</v>
      </c>
      <c r="H38" s="16">
        <v>108.42</v>
      </c>
      <c r="I38" s="16" t="s">
        <v>16</v>
      </c>
    </row>
    <row r="39" s="2" customFormat="1" ht="33" customHeight="1" spans="1:9">
      <c r="A39" s="12">
        <f t="shared" si="0"/>
        <v>36</v>
      </c>
      <c r="B39" s="13" t="s">
        <v>146</v>
      </c>
      <c r="C39" s="14" t="s">
        <v>147</v>
      </c>
      <c r="D39" s="13" t="s">
        <v>148</v>
      </c>
      <c r="E39" s="13" t="s">
        <v>149</v>
      </c>
      <c r="F39" s="15" t="s">
        <v>15</v>
      </c>
      <c r="G39" s="16">
        <v>150</v>
      </c>
      <c r="H39" s="16">
        <v>153.55</v>
      </c>
      <c r="I39" s="16" t="s">
        <v>16</v>
      </c>
    </row>
    <row r="40" s="2" customFormat="1" ht="33" customHeight="1" spans="1:9">
      <c r="A40" s="12">
        <f t="shared" si="0"/>
        <v>37</v>
      </c>
      <c r="B40" s="13" t="s">
        <v>150</v>
      </c>
      <c r="C40" s="14" t="s">
        <v>151</v>
      </c>
      <c r="D40" s="13" t="s">
        <v>152</v>
      </c>
      <c r="E40" s="13" t="s">
        <v>153</v>
      </c>
      <c r="F40" s="15" t="s">
        <v>15</v>
      </c>
      <c r="G40" s="16">
        <v>80.27</v>
      </c>
      <c r="H40" s="16">
        <v>80.27</v>
      </c>
      <c r="I40" s="16" t="s">
        <v>16</v>
      </c>
    </row>
    <row r="41" ht="24" customHeight="1"/>
    <row r="42" ht="24" customHeight="1"/>
    <row r="43" ht="28" customHeight="1" spans="7:9">
      <c r="G43" s="17" t="s">
        <v>154</v>
      </c>
      <c r="H43" s="17"/>
      <c r="I43" s="17"/>
    </row>
    <row r="44" ht="28" customHeight="1" spans="7:9">
      <c r="G44" s="18">
        <v>45712</v>
      </c>
      <c r="H44" s="18"/>
      <c r="I44" s="18"/>
    </row>
  </sheetData>
  <mergeCells count="4">
    <mergeCell ref="A1:I1"/>
    <mergeCell ref="A2:I2"/>
    <mergeCell ref="G43:I43"/>
    <mergeCell ref="G44:I44"/>
  </mergeCells>
  <conditionalFormatting sqref="B4:B40">
    <cfRule type="expression" dxfId="0" priority="2">
      <formula>AND(SUMPRODUCT(IFERROR(1*(($B$4:$B$40&amp;"x")=(B4&amp;"x")),0))&gt;1,NOT(ISBLANK(B4)))</formula>
    </cfRule>
  </conditionalFormatting>
  <conditionalFormatting sqref="D4:D40">
    <cfRule type="expression" dxfId="0" priority="1">
      <formula>AND(SUMPRODUCT(IFERROR(1*(($D$4:$D$40&amp;"x")=(D4&amp;"x")),0))&gt;1,NOT(ISBLANK(D4)))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石马镇新群村-登记公告87后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2025-03-06T08:34:46Z</dcterms:created>
  <dcterms:modified xsi:type="dcterms:W3CDTF">2025-03-06T08:34:46Z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0059AF27B9C745589851A5A845A12463_11</vt:lpwstr>
  </property>
  <property fmtid="{D5CDD505-2E9C-101B-9397-08002B2CF9AE}" pid="3" name="KSOProductBuildVer">
    <vt:lpwstr>2052-12.1.0.20305</vt:lpwstr>
  </property>
</Properties>
</file>